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or MMc\Marilyn Pers Pics\For Bonsai Dec 2022\Marilyn Pers Pics\For Bonsai Dec 2022\Uploads for SoC Website\"/>
    </mc:Choice>
  </mc:AlternateContent>
  <xr:revisionPtr revIDLastSave="0" documentId="13_ncr:1_{B0FD54AE-23F0-45FF-B032-F05B45B87072}" xr6:coauthVersionLast="47" xr6:coauthVersionMax="47" xr10:uidLastSave="{00000000-0000-0000-0000-000000000000}"/>
  <bookViews>
    <workbookView xWindow="1950" yWindow="1950" windowWidth="20055" windowHeight="12675" xr2:uid="{00000000-000D-0000-FFFF-FFFF00000000}"/>
  </bookViews>
  <sheets>
    <sheet name="All" sheetId="1" r:id="rId1"/>
  </sheets>
  <definedNames>
    <definedName name="_xlnm._FilterDatabase" localSheetId="0" hidden="1">All!$A$2:$E$179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<sst xmlns="http://schemas.openxmlformats.org/spreadsheetml/2006/main" count="787" uniqueCount="399">
  <si>
    <t>Rq Group</t>
  </si>
  <si>
    <t>Eff Date</t>
  </si>
  <si>
    <t>Status</t>
  </si>
  <si>
    <t>Usage</t>
  </si>
  <si>
    <t>Descr</t>
  </si>
  <si>
    <t>A</t>
  </si>
  <si>
    <t>ENR</t>
  </si>
  <si>
    <t>002604</t>
  </si>
  <si>
    <t>For Extended Campuses students (STWD student group)</t>
  </si>
  <si>
    <t>005246</t>
  </si>
  <si>
    <t>Forestry Focus Area Declared</t>
  </si>
  <si>
    <t>005724</t>
  </si>
  <si>
    <t>For Health Sciences - Public Health majors only</t>
  </si>
  <si>
    <t>005739</t>
  </si>
  <si>
    <t>For Forestry MSF students only</t>
  </si>
  <si>
    <t>005840</t>
  </si>
  <si>
    <t>For Forestry BSF majors</t>
  </si>
  <si>
    <t>005901</t>
  </si>
  <si>
    <t>For students in plans requiring BIO 181</t>
  </si>
  <si>
    <t>005904</t>
  </si>
  <si>
    <t>For English BSED majors or English minors</t>
  </si>
  <si>
    <t>005905</t>
  </si>
  <si>
    <t>For students who have completed less than 45 units of coursework</t>
  </si>
  <si>
    <t>006202</t>
  </si>
  <si>
    <t>For China 2+2 students</t>
  </si>
  <si>
    <t>006282</t>
  </si>
  <si>
    <t>For Chemistry Majors only</t>
  </si>
  <si>
    <t>006283</t>
  </si>
  <si>
    <t>For Wildlife Ecology &amp; Mgmt Cert students only</t>
  </si>
  <si>
    <t>006529</t>
  </si>
  <si>
    <t>For Fitness/Wellness majors</t>
  </si>
  <si>
    <t>006530</t>
  </si>
  <si>
    <t>For Health &amp; Wellness Coaching Minors</t>
  </si>
  <si>
    <t>006540</t>
  </si>
  <si>
    <t>For Public Admin (MPA) Majors</t>
  </si>
  <si>
    <t>006550</t>
  </si>
  <si>
    <t>For Olson Scholars</t>
  </si>
  <si>
    <t>006861</t>
  </si>
  <si>
    <t>For Disability Studies Minors</t>
  </si>
  <si>
    <t>006862</t>
  </si>
  <si>
    <t>For Psychological Sciences students (BA, BS, MN) not Statewide student group (STWD)</t>
  </si>
  <si>
    <t>006869</t>
  </si>
  <si>
    <t>For DNP students</t>
  </si>
  <si>
    <t>006872</t>
  </si>
  <si>
    <t>For Health Science-Physical Education BSED majors</t>
  </si>
  <si>
    <t>006936</t>
  </si>
  <si>
    <t>For Visual Comm majors/minors</t>
  </si>
  <si>
    <t>006962</t>
  </si>
  <si>
    <t>For Public Health Distance Learners</t>
  </si>
  <si>
    <t>007005</t>
  </si>
  <si>
    <t>For PRM majors, minors, and certificate students</t>
  </si>
  <si>
    <t>007037</t>
  </si>
  <si>
    <t>For WGS students</t>
  </si>
  <si>
    <t>007240</t>
  </si>
  <si>
    <t>For non-Psychological Sciences majors or minors</t>
  </si>
  <si>
    <t>007241</t>
  </si>
  <si>
    <t>For Anthropology majors and minors</t>
  </si>
  <si>
    <t>007260</t>
  </si>
  <si>
    <t>For Personalized Learning Student Group</t>
  </si>
  <si>
    <t>007261</t>
  </si>
  <si>
    <t>For English RTW, RWDMS &amp; Certificate ; Statewide student group (STWD)</t>
  </si>
  <si>
    <t>007262</t>
  </si>
  <si>
    <t>For English RTW, RWDMS, RWDM Cert, Literature and MA General ; Statewide student group (STWD)</t>
  </si>
  <si>
    <t>007269</t>
  </si>
  <si>
    <t>For HRM and IHM majors only</t>
  </si>
  <si>
    <t>007272</t>
  </si>
  <si>
    <t>For Anthropology Graduate Students</t>
  </si>
  <si>
    <t>007405</t>
  </si>
  <si>
    <t>For Visual Comm majors</t>
  </si>
  <si>
    <t>007406</t>
  </si>
  <si>
    <t>For Visual Comm minors</t>
  </si>
  <si>
    <t>007425</t>
  </si>
  <si>
    <t>For Psychological Sciences minors</t>
  </si>
  <si>
    <t>007464</t>
  </si>
  <si>
    <t>For Electrical Engineering students</t>
  </si>
  <si>
    <t>007465</t>
  </si>
  <si>
    <t>For Mechanical Engineering students</t>
  </si>
  <si>
    <t>007495</t>
  </si>
  <si>
    <t>For College Success Program</t>
  </si>
  <si>
    <t>007576</t>
  </si>
  <si>
    <t>For Exploratory majors</t>
  </si>
  <si>
    <t>007866</t>
  </si>
  <si>
    <t>For China 2+2 English Majors</t>
  </si>
  <si>
    <t>008010</t>
  </si>
  <si>
    <t>For School of Art majors and Visual Communication majors</t>
  </si>
  <si>
    <t>008011</t>
  </si>
  <si>
    <t>For Civil &amp; Environmental Engineering students</t>
  </si>
  <si>
    <t>008024</t>
  </si>
  <si>
    <t>For English - Literature MA extended campuses students</t>
  </si>
  <si>
    <t>008097</t>
  </si>
  <si>
    <t>For Climate Science &amp; Solutions Students</t>
  </si>
  <si>
    <t>008098</t>
  </si>
  <si>
    <t>For Int'l Studies Minors</t>
  </si>
  <si>
    <t>008502</t>
  </si>
  <si>
    <t>For CEFNS majors with &lt; 30 units completed</t>
  </si>
  <si>
    <t>008503</t>
  </si>
  <si>
    <t>For Second Year CEFNS majors</t>
  </si>
  <si>
    <t>008504</t>
  </si>
  <si>
    <t>For Transfer Orientation 2015 &amp; 2016</t>
  </si>
  <si>
    <t>008516</t>
  </si>
  <si>
    <t>For Asian Studies Interdisciplinary Global Program students</t>
  </si>
  <si>
    <t>008517</t>
  </si>
  <si>
    <t>For Women's and Gender Studies or Queer Studies Minors</t>
  </si>
  <si>
    <t>008676</t>
  </si>
  <si>
    <t>For International Hospitality Management Dual Program</t>
  </si>
  <si>
    <t>008690</t>
  </si>
  <si>
    <t>For students who require BIO 181L</t>
  </si>
  <si>
    <t>008696</t>
  </si>
  <si>
    <t>For Journalism Majors and Minors</t>
  </si>
  <si>
    <t>008767</t>
  </si>
  <si>
    <t>For Fitness Wellness majors or Health &amp; Wellness Coaching minors</t>
  </si>
  <si>
    <t>008776</t>
  </si>
  <si>
    <t>For Health &amp; Wellness Coaching minor or Online HS student group (DLHS)</t>
  </si>
  <si>
    <t>008777</t>
  </si>
  <si>
    <t>For Art majors or (non-Art majors with fewer than 45 units)</t>
  </si>
  <si>
    <t>008993</t>
  </si>
  <si>
    <t>For FLGMT COM majors and minors</t>
  </si>
  <si>
    <t>008994</t>
  </si>
  <si>
    <t>For Distance School of Comm majors and minors</t>
  </si>
  <si>
    <t>009160</t>
  </si>
  <si>
    <t>For students not in College Success Program</t>
  </si>
  <si>
    <t>009161</t>
  </si>
  <si>
    <t>For Transfer Orientation 2019</t>
  </si>
  <si>
    <t>009162</t>
  </si>
  <si>
    <t>For BSED Spanish majors</t>
  </si>
  <si>
    <t>009180</t>
  </si>
  <si>
    <t>For graduate students only</t>
  </si>
  <si>
    <t>009212</t>
  </si>
  <si>
    <t>For CCJ Majors and Minors</t>
  </si>
  <si>
    <t>009299</t>
  </si>
  <si>
    <t>For majors that require an NTS course</t>
  </si>
  <si>
    <t>009487</t>
  </si>
  <si>
    <t>For SST (B, BA, BS), Statewide student group (STWD)</t>
  </si>
  <si>
    <t>009493</t>
  </si>
  <si>
    <t>For IGP students (Modern Languages, Comparative Cultural Studies)</t>
  </si>
  <si>
    <t>009507</t>
  </si>
  <si>
    <t>For Fitness Wellness BS, Health Wellness Coaching minor, or Online Health Sciences student group (DLHS)</t>
  </si>
  <si>
    <t>009508</t>
  </si>
  <si>
    <t>For Online Health Sciences student group (DLHS), Fitness Wellness majors, Health Wellness Coaching minors, or Health Sciences-Public Health (FLGMT or DISLN) majors</t>
  </si>
  <si>
    <t>009515</t>
  </si>
  <si>
    <t>For Theatre Design &amp; Technology students</t>
  </si>
  <si>
    <t>009516</t>
  </si>
  <si>
    <t>For Theatre Performance students</t>
  </si>
  <si>
    <t>009517</t>
  </si>
  <si>
    <t>For Theatre Studies students</t>
  </si>
  <si>
    <t>009519</t>
  </si>
  <si>
    <t>For Electrical Egr majors</t>
  </si>
  <si>
    <t>009522</t>
  </si>
  <si>
    <t>For Full-time Pre-major Track and Exploratory students</t>
  </si>
  <si>
    <t>009533</t>
  </si>
  <si>
    <t>For students in online majors, minors, and emphases</t>
  </si>
  <si>
    <t>009578</t>
  </si>
  <si>
    <t>For Sociology majors and minors</t>
  </si>
  <si>
    <t>009580</t>
  </si>
  <si>
    <t>For students who have taken AT 525, AT 540, and AT 545</t>
  </si>
  <si>
    <t>009582</t>
  </si>
  <si>
    <t>For non-Forestry majors</t>
  </si>
  <si>
    <t>009583</t>
  </si>
  <si>
    <t>For NASS Connections F'16</t>
  </si>
  <si>
    <t>009599</t>
  </si>
  <si>
    <t>For Non-CSP students in Pre-Major Track</t>
  </si>
  <si>
    <t>009600</t>
  </si>
  <si>
    <t>For Non-CSP students who are Exploratory</t>
  </si>
  <si>
    <t>009601</t>
  </si>
  <si>
    <t>For Non-CSP students who are EITHER PMT or  Exploratory</t>
  </si>
  <si>
    <t>009604</t>
  </si>
  <si>
    <t>For Political Science and International Affairs majors and minors</t>
  </si>
  <si>
    <t>009629</t>
  </si>
  <si>
    <t>For CST majors and minors</t>
  </si>
  <si>
    <t>009684</t>
  </si>
  <si>
    <t>For Arts &amp; Cultrl Mgmt Minors</t>
  </si>
  <si>
    <t>009686</t>
  </si>
  <si>
    <t>For CST majors in Statewide student group (STWD)</t>
  </si>
  <si>
    <t>009704</t>
  </si>
  <si>
    <t>For CST minors in Statewide student group (STWD)</t>
  </si>
  <si>
    <t>009705</t>
  </si>
  <si>
    <t>For CST majors and minors in Statewide student group (STWD)</t>
  </si>
  <si>
    <t>009715</t>
  </si>
  <si>
    <t>For incoming Freshmen (Student Group NSRC)</t>
  </si>
  <si>
    <t>009773</t>
  </si>
  <si>
    <t>For non-NTS majors</t>
  </si>
  <si>
    <t>009777</t>
  </si>
  <si>
    <t>For veterans</t>
  </si>
  <si>
    <t>009870</t>
  </si>
  <si>
    <t>For Seniors only</t>
  </si>
  <si>
    <t>010150</t>
  </si>
  <si>
    <t>For non-NTS majors in Statewide student group (STWD)</t>
  </si>
  <si>
    <t>010159</t>
  </si>
  <si>
    <t>For Dental Hygiene majors</t>
  </si>
  <si>
    <t>010223</t>
  </si>
  <si>
    <t>For ITMCT students only</t>
  </si>
  <si>
    <t>010289</t>
  </si>
  <si>
    <t>For International Hospitality majors only</t>
  </si>
  <si>
    <t>010293</t>
  </si>
  <si>
    <t>For INFCOMPPHD students</t>
  </si>
  <si>
    <t>010327</t>
  </si>
  <si>
    <t>For NTS (Nutrition &amp; Foods) majors</t>
  </si>
  <si>
    <t>010379</t>
  </si>
  <si>
    <t>For Bioethics Students</t>
  </si>
  <si>
    <t>010387</t>
  </si>
  <si>
    <t>For Art Education majors</t>
  </si>
  <si>
    <t>010525</t>
  </si>
  <si>
    <t>For Community Campus students</t>
  </si>
  <si>
    <t>010526</t>
  </si>
  <si>
    <t>For Online student group (OLNE)</t>
  </si>
  <si>
    <t>010560</t>
  </si>
  <si>
    <t>For MOL Police Personnel (Scottsdale, Peoria, Phoenix, Tempe)</t>
  </si>
  <si>
    <t>010564</t>
  </si>
  <si>
    <t>For Honors students (NOT in Honors sections)</t>
  </si>
  <si>
    <t>010565</t>
  </si>
  <si>
    <t>For Family Studies minors</t>
  </si>
  <si>
    <t>010566</t>
  </si>
  <si>
    <t>For Soc Sci Forensics minors</t>
  </si>
  <si>
    <t>010567</t>
  </si>
  <si>
    <t>For English BSED majors</t>
  </si>
  <si>
    <t>010701</t>
  </si>
  <si>
    <t>For CST majors in Statewide student group (STWD), without ORGCOMM</t>
  </si>
  <si>
    <t>010808</t>
  </si>
  <si>
    <t>For Interior Design majors</t>
  </si>
  <si>
    <t>010809</t>
  </si>
  <si>
    <t>For Psychological Sciences majors (PSYBS) in Statewide student group (STWD)</t>
  </si>
  <si>
    <t>010810</t>
  </si>
  <si>
    <t>For Psychology majors (PSYCHBS) in Statewide student group (STWD)</t>
  </si>
  <si>
    <t>010824</t>
  </si>
  <si>
    <t>For School of Comm Majors &amp; Minors - Freshmen only</t>
  </si>
  <si>
    <t>010825</t>
  </si>
  <si>
    <t>For School of Comm Majors &amp; Minors - 2019 Transfer students only</t>
  </si>
  <si>
    <t>010826</t>
  </si>
  <si>
    <t>For Forestry BSF New Fall Students</t>
  </si>
  <si>
    <t>010827</t>
  </si>
  <si>
    <t>For MPH students in the Nutrition emphasis</t>
  </si>
  <si>
    <t>010828</t>
  </si>
  <si>
    <t>For Ethnic Studies minors</t>
  </si>
  <si>
    <t>010830</t>
  </si>
  <si>
    <t>For New School of Comm majors and minors</t>
  </si>
  <si>
    <t>010831</t>
  </si>
  <si>
    <t>For Psychology B and BS students in Statewide student group (STWD)</t>
  </si>
  <si>
    <t>010837</t>
  </si>
  <si>
    <t>010840</t>
  </si>
  <si>
    <t>For all Social Work grad students (SWMSW and SWADVMSW)</t>
  </si>
  <si>
    <t>010903</t>
  </si>
  <si>
    <t>For Indian Country Criminal Justice majors</t>
  </si>
  <si>
    <t>010917</t>
  </si>
  <si>
    <t>For Fitness/Wellness or Physical Education majors</t>
  </si>
  <si>
    <t>010919</t>
  </si>
  <si>
    <t>For NTS majors with Junior status or higher</t>
  </si>
  <si>
    <t>010937</t>
  </si>
  <si>
    <t>For English BA, or China 1-2-1, or China 2-2 students</t>
  </si>
  <si>
    <t>010949</t>
  </si>
  <si>
    <t>For Clinical Nursing Specialist students</t>
  </si>
  <si>
    <t>010950</t>
  </si>
  <si>
    <t>For English BA and (China 1-2-1 or China 2-2 students)</t>
  </si>
  <si>
    <t>010959</t>
  </si>
  <si>
    <t>For Interior Design for HRM certificate students</t>
  </si>
  <si>
    <t>010963</t>
  </si>
  <si>
    <t>For Sri Lanka PSY student group (SRIP)</t>
  </si>
  <si>
    <t>010981</t>
  </si>
  <si>
    <t>For Human Resources Management UCERT students</t>
  </si>
  <si>
    <t>010982</t>
  </si>
  <si>
    <t>For CQPT Student Group (CQUPT China 3+1 program)</t>
  </si>
  <si>
    <t>010996</t>
  </si>
  <si>
    <t>For ENGBA and (China 1-2-1, China 2-2, China CYES, or INTGE) students</t>
  </si>
  <si>
    <t>010997</t>
  </si>
  <si>
    <t>For China 1-2-1, China 2-2, China CYES, or INTGE students</t>
  </si>
  <si>
    <t>011007</t>
  </si>
  <si>
    <t>For Social Work Advanced Standing grad students (SWADVMSW only)</t>
  </si>
  <si>
    <t>011045</t>
  </si>
  <si>
    <t>For Education Leadership Cohort (EDLC) student group</t>
  </si>
  <si>
    <t>011047</t>
  </si>
  <si>
    <t>For Statewide Sociology majors &amp; minors</t>
  </si>
  <si>
    <t>011097</t>
  </si>
  <si>
    <t>For FLGMT Interior Design BS majors ONLY</t>
  </si>
  <si>
    <t>011098</t>
  </si>
  <si>
    <t>For FLGMT students (NOT in STWD Student Group)</t>
  </si>
  <si>
    <t>011101</t>
  </si>
  <si>
    <t>For MOL Tucson cohort</t>
  </si>
  <si>
    <t>011117</t>
  </si>
  <si>
    <t>For CYB majors &amp; minors</t>
  </si>
  <si>
    <t>011319</t>
  </si>
  <si>
    <t>For Civic Engagement minors</t>
  </si>
  <si>
    <t>011322</t>
  </si>
  <si>
    <t>For all SICCS undergraduates</t>
  </si>
  <si>
    <t>011323</t>
  </si>
  <si>
    <t>For Applied Computer Science majors</t>
  </si>
  <si>
    <t>011324</t>
  </si>
  <si>
    <t>For CEIAS undergraduates</t>
  </si>
  <si>
    <t>011327</t>
  </si>
  <si>
    <t>For Statewide Health Science &amp; Allied Health majors</t>
  </si>
  <si>
    <t>011330</t>
  </si>
  <si>
    <t>For Social Work grad students (SWMSW only)</t>
  </si>
  <si>
    <t>011334</t>
  </si>
  <si>
    <t>For Studio Art Ceramics majors</t>
  </si>
  <si>
    <t>011347</t>
  </si>
  <si>
    <t>For FLGMT Psychology majors</t>
  </si>
  <si>
    <t>011348</t>
  </si>
  <si>
    <t>For FLGMT Psychology minors</t>
  </si>
  <si>
    <t>011349</t>
  </si>
  <si>
    <t>For Psychology maj/min in STWD student group</t>
  </si>
  <si>
    <t>011350</t>
  </si>
  <si>
    <t>For Biology, Dental Hygiene, Health Sciences, and Nursing majors</t>
  </si>
  <si>
    <t>011355</t>
  </si>
  <si>
    <t>For Tempe MPA cohort</t>
  </si>
  <si>
    <t>011356</t>
  </si>
  <si>
    <t>For Strategic Leadership - Discover Financial (Glendale)</t>
  </si>
  <si>
    <t>011357</t>
  </si>
  <si>
    <t>For City of Scottsdale firefighters (Scottsdale)</t>
  </si>
  <si>
    <t>011439</t>
  </si>
  <si>
    <t>For Indigenous Health Studies minors</t>
  </si>
  <si>
    <t>011446</t>
  </si>
  <si>
    <t>For Social Work majors in STWD student group</t>
  </si>
  <si>
    <t>011447</t>
  </si>
  <si>
    <t>For New Admit (TRFS) Psychology majors (all plans)</t>
  </si>
  <si>
    <t>011471</t>
  </si>
  <si>
    <t>For History graduate students</t>
  </si>
  <si>
    <t>011472</t>
  </si>
  <si>
    <t>For Fitness Wellness majors in the Statewide student group (STWD)</t>
  </si>
  <si>
    <t>011473</t>
  </si>
  <si>
    <t>For Tribal Public Administration minors</t>
  </si>
  <si>
    <t>011474</t>
  </si>
  <si>
    <t>For Communication Sciences and Disorders majors</t>
  </si>
  <si>
    <t>011486</t>
  </si>
  <si>
    <t>For Museum Studies minors</t>
  </si>
  <si>
    <t>011496</t>
  </si>
  <si>
    <t>For HRM majors &amp; minors</t>
  </si>
  <si>
    <t>011502</t>
  </si>
  <si>
    <t>For Interdisciplinary Studies - Humanities 90-30 (IDSHUM9B) majors</t>
  </si>
  <si>
    <t>011503</t>
  </si>
  <si>
    <t>For International Student Group (INRQ)</t>
  </si>
  <si>
    <t>011591</t>
  </si>
  <si>
    <t>For (MPH - Health Promotion or Public Health GCERT) Online students (STWD student group)</t>
  </si>
  <si>
    <t>011600</t>
  </si>
  <si>
    <t>For (MPH - Health Promotion, MPH - Nutrition, or Public Health GCERT) FLGMT students</t>
  </si>
  <si>
    <t>011605</t>
  </si>
  <si>
    <t>For Theatre students (BA, BS, or Minor)</t>
  </si>
  <si>
    <t>011635</t>
  </si>
  <si>
    <t>For History majors (BA, BS, BSED)</t>
  </si>
  <si>
    <t>011654</t>
  </si>
  <si>
    <t>011699</t>
  </si>
  <si>
    <t>For Outdoor Education &amp; Leadership certificate students</t>
  </si>
  <si>
    <t>011710</t>
  </si>
  <si>
    <t>For MPA Tempe Cohort (TMPA student group)</t>
  </si>
  <si>
    <t>011756</t>
  </si>
  <si>
    <t>For MOL Tempe Public Sector cohort</t>
  </si>
  <si>
    <t>011778</t>
  </si>
  <si>
    <t>For Environmental &amp; Sustainability Studies BA or BS; Environmental Sciences BS; Climate Change minor; Environmental Sustainability minor</t>
  </si>
  <si>
    <t>011786</t>
  </si>
  <si>
    <t>For CCJ majors and minors in the STWD student group</t>
  </si>
  <si>
    <t>011789</t>
  </si>
  <si>
    <t>For MOL - Zoom option</t>
  </si>
  <si>
    <t>011790</t>
  </si>
  <si>
    <t>For Justice Studies - Zoom option</t>
  </si>
  <si>
    <t>011817</t>
  </si>
  <si>
    <t>For all MOL/OL Zoom students</t>
  </si>
  <si>
    <t>011818</t>
  </si>
  <si>
    <t>For Tianhua Joint Institute students</t>
  </si>
  <si>
    <t>011829</t>
  </si>
  <si>
    <t>For graduate students in GIS plans</t>
  </si>
  <si>
    <t>011852</t>
  </si>
  <si>
    <t>For Studio Art minors</t>
  </si>
  <si>
    <t>Review All Enrl Req Groups</t>
  </si>
  <si>
    <t>PS Query: N__AICC_ALL_ENRL_RG</t>
  </si>
  <si>
    <t>PS9205</t>
  </si>
  <si>
    <t>For NUA students (Nanjing University of Arts)</t>
  </si>
  <si>
    <t>For RISE Fellows  (Research Initiative for Scientific Enhancement)</t>
  </si>
  <si>
    <t>New Fall Student Reserve Capacity</t>
  </si>
  <si>
    <t>011987</t>
  </si>
  <si>
    <t>For NTS (Nutrition &amp; Foods) majors and minors</t>
  </si>
  <si>
    <t>011993</t>
  </si>
  <si>
    <t>For Studio Art majors/minors, Art Education majors, ID majors, and VC majors</t>
  </si>
  <si>
    <t>012051</t>
  </si>
  <si>
    <t>For non-FLGMT Interior Design BS majors</t>
  </si>
  <si>
    <t>012064</t>
  </si>
  <si>
    <t>For Early Childhood Education UCERT students</t>
  </si>
  <si>
    <t>012066</t>
  </si>
  <si>
    <t>For Multidisciplinary Engineering majors</t>
  </si>
  <si>
    <t>012121</t>
  </si>
  <si>
    <t>For Nursing Compressed BSN (CBSN student group)</t>
  </si>
  <si>
    <t>012122</t>
  </si>
  <si>
    <t>For Nursing Traditional BSN (TBSN student group)</t>
  </si>
  <si>
    <t>011879</t>
  </si>
  <si>
    <t>For Littleton &amp; Tolleson Elementary School District Elementary Ed cohorts</t>
  </si>
  <si>
    <t>011904</t>
  </si>
  <si>
    <t>For Art Education Juniors &amp; Seniors</t>
  </si>
  <si>
    <t>011925</t>
  </si>
  <si>
    <t>For Journalism majors</t>
  </si>
  <si>
    <t>011943</t>
  </si>
  <si>
    <t>For Nursing AIP (American Indian Program) students</t>
  </si>
  <si>
    <t>011949</t>
  </si>
  <si>
    <t>For Nursing CEP (Concurrent Enrollment Program) students</t>
  </si>
  <si>
    <t>011950</t>
  </si>
  <si>
    <t>For Nursing Accelerated BSN (ABSN student group)</t>
  </si>
  <si>
    <t>011976</t>
  </si>
  <si>
    <t>For Immersive Media &amp; Games majors</t>
  </si>
  <si>
    <t>011977</t>
  </si>
  <si>
    <t>For STWD BUS majors</t>
  </si>
  <si>
    <t>011978</t>
  </si>
  <si>
    <t>For Sociology majors - Mountain Campus only (not STWD)</t>
  </si>
  <si>
    <t>011870</t>
  </si>
  <si>
    <t>For BAS Early Childhood majors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</si>
</sst>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4" x14ac:knownFonts="1">
    <font>
      <sz val="11"/>
      <color indexed="8"/>
      <name val="Calibri"/>
      <family val="2"/>
      <scheme val="minor"/>
    </font>
    <font>
      <b/>
      <sz val="10"/>
      <color rgb="FF000099"/>
      <name val="Arial Nova"/>
      <family val="2"/>
    </font>
    <font>
      <sz val="10"/>
      <color rgb="FF000099"/>
      <name val="Arial Nova"/>
      <family val="2"/>
    </font>
    <font>
      <sz val="11"/>
      <color rgb="FF00009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theme="5" tint="0.59999389629810485"/>
        <bgColor indexed="55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3366"/>
      <color rgb="FFC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2</xdr:row>
      <xdr:rowOff>0</xdr:rowOff>
    </xdr:from>
    <xdr:to>
      <xdr:col>8</xdr:col>
      <xdr:colOff>619125</xdr:colOff>
      <xdr:row>11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18B89E-EFBD-09ED-4D75-0EFDF77B208D}"/>
            </a:ext>
          </a:extLst>
        </xdr:cNvPr>
        <xdr:cNvSpPr txBox="1"/>
      </xdr:nvSpPr>
      <xdr:spPr>
        <a:xfrm>
          <a:off x="7286625" y="685800"/>
          <a:ext cx="1924050" cy="1714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 Nova" panose="020B0504020202020204" pitchFamily="34" charset="0"/>
            </a:rPr>
            <a:t>These are the existing  Reserve Groups as of October 4,</a:t>
          </a:r>
          <a:r>
            <a:rPr lang="en-US" sz="1000" baseline="0">
              <a:latin typeface="Arial Nova" panose="020B0504020202020204" pitchFamily="34" charset="0"/>
            </a:rPr>
            <a:t> 2022. </a:t>
          </a:r>
        </a:p>
        <a:p>
          <a:endParaRPr lang="en-US" sz="1000" baseline="0">
            <a:latin typeface="Arial Nova" panose="020B0504020202020204" pitchFamily="34" charset="0"/>
          </a:endParaRPr>
        </a:p>
        <a:p>
          <a:r>
            <a:rPr lang="en-US" sz="1000" baseline="0">
              <a:latin typeface="Arial Nova" panose="020B0504020202020204" pitchFamily="34" charset="0"/>
            </a:rPr>
            <a:t>If you do not find the one that matches your needs, the Catalog Manager may very well be able to create one for you… If there is an identifiable group.</a:t>
          </a:r>
          <a:endParaRPr lang="en-US" sz="1000">
            <a:latin typeface="Arial Nova" panose="020B0504020202020204" pitchFamily="34" charset="0"/>
          </a:endParaRPr>
        </a:p>
      </xdr:txBody>
    </xdr:sp>
    <xdr:clientData/>
  </xdr:twoCellAnchor>
  <xdr:twoCellAnchor>
    <xdr:from>
      <xdr:col>6</xdr:col>
      <xdr:colOff>9525</xdr:colOff>
      <xdr:row>13</xdr:row>
      <xdr:rowOff>9525</xdr:rowOff>
    </xdr:from>
    <xdr:to>
      <xdr:col>8</xdr:col>
      <xdr:colOff>628650</xdr:colOff>
      <xdr:row>21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87C1F2D-297E-48C2-AA8A-4701718741BD}"/>
            </a:ext>
          </a:extLst>
        </xdr:cNvPr>
        <xdr:cNvSpPr txBox="1"/>
      </xdr:nvSpPr>
      <xdr:spPr>
        <a:xfrm>
          <a:off x="7305675" y="2790825"/>
          <a:ext cx="1914525" cy="1838325"/>
        </a:xfrm>
        <a:prstGeom prst="rect">
          <a:avLst/>
        </a:prstGeom>
        <a:solidFill>
          <a:srgbClr val="C5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latin typeface="Arial Nova" panose="020B0504020202020204" pitchFamily="34" charset="0"/>
              <a:ea typeface="+mn-ea"/>
              <a:cs typeface="+mn-cs"/>
            </a:rPr>
            <a:t>When using the "Find" function, please be aware that abbreviations are used. If you search for </a:t>
          </a:r>
          <a:r>
            <a:rPr lang="en-US" sz="1000" i="1">
              <a:solidFill>
                <a:schemeClr val="dk1"/>
              </a:solidFill>
              <a:latin typeface="Arial Nova" panose="020B0504020202020204" pitchFamily="34" charset="0"/>
              <a:ea typeface="+mn-ea"/>
              <a:cs typeface="+mn-cs"/>
            </a:rPr>
            <a:t>Flagstaff </a:t>
          </a:r>
          <a:r>
            <a:rPr lang="en-US" sz="1000">
              <a:solidFill>
                <a:schemeClr val="dk1"/>
              </a:solidFill>
              <a:latin typeface="Arial Nova" panose="020B0504020202020204" pitchFamily="34" charset="0"/>
              <a:ea typeface="+mn-ea"/>
              <a:cs typeface="+mn-cs"/>
            </a:rPr>
            <a:t>or </a:t>
          </a:r>
          <a:r>
            <a:rPr lang="en-US" sz="1000" i="1">
              <a:solidFill>
                <a:schemeClr val="dk1"/>
              </a:solidFill>
              <a:latin typeface="Arial Nova" panose="020B0504020202020204" pitchFamily="34" charset="0"/>
              <a:ea typeface="+mn-ea"/>
              <a:cs typeface="+mn-cs"/>
            </a:rPr>
            <a:t>Flag</a:t>
          </a:r>
          <a:r>
            <a:rPr lang="en-US" sz="1000">
              <a:solidFill>
                <a:schemeClr val="dk1"/>
              </a:solidFill>
              <a:latin typeface="Arial Nova" panose="020B0504020202020204" pitchFamily="34" charset="0"/>
              <a:ea typeface="+mn-ea"/>
              <a:cs typeface="+mn-cs"/>
            </a:rPr>
            <a:t> and get no hits, you may need to visually scan the document. That way, you might find </a:t>
          </a:r>
          <a:r>
            <a:rPr lang="en-US" sz="1000" i="1">
              <a:solidFill>
                <a:schemeClr val="dk1"/>
              </a:solidFill>
              <a:latin typeface="Arial Nova" panose="020B0504020202020204" pitchFamily="34" charset="0"/>
              <a:ea typeface="+mn-ea"/>
              <a:cs typeface="+mn-cs"/>
            </a:rPr>
            <a:t>FLGMT</a:t>
          </a:r>
          <a:r>
            <a:rPr lang="en-US" sz="1050" baseline="0"/>
            <a:t>. Likewise, if you search for </a:t>
          </a:r>
          <a:r>
            <a:rPr lang="en-US" sz="1050" i="1" baseline="0"/>
            <a:t>Cyber</a:t>
          </a:r>
          <a:r>
            <a:rPr lang="en-US" sz="1050" baseline="0"/>
            <a:t>, you would miss finding  </a:t>
          </a:r>
          <a:r>
            <a:rPr lang="en-US" sz="1050" i="1" baseline="0"/>
            <a:t>CYB</a:t>
          </a:r>
          <a:r>
            <a:rPr lang="en-US" sz="1050" baseline="0"/>
            <a:t>.</a:t>
          </a:r>
          <a:endParaRPr 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7"/>
  <sheetViews>
    <sheetView tabSelected="1" workbookViewId="0">
      <selection activeCell="D1" sqref="D1"/>
    </sheetView>
  </sheetViews>
  <sheetFormatPr defaultColWidth="9.7109375" defaultRowHeight="15" x14ac:dyDescent="0.25"/>
  <cols>
    <col min="1" max="1" width="13.5703125" style="14" customWidth="1"/>
    <col min="2" max="2" width="10.5703125" style="13" bestFit="1" customWidth="1"/>
    <col min="3" max="3" width="8.140625" style="3" customWidth="1"/>
    <col min="4" max="4" width="9.85546875" style="4" customWidth="1"/>
    <col min="5" max="5" width="79.85546875" style="5" customWidth="1"/>
    <col min="6" max="16384" width="9.7109375" style="6"/>
  </cols>
  <sheetData>
    <row r="1" spans="1:11" ht="38.25" x14ac:dyDescent="0.25">
      <c r="A1" s="1" t="s">
        <v>359</v>
      </c>
      <c r="B1" s="2">
        <f>SUBTOTAL(3,A3:A4995)</f>
        <v>195</v>
      </c>
      <c r="F1" s="4" t="s">
        <v>360</v>
      </c>
      <c r="J1" s="6" t="s">
        <v>361</v>
      </c>
      <c r="K1" s="7">
        <v>44838</v>
      </c>
    </row>
    <row r="2" spans="1:11" x14ac:dyDescent="0.25">
      <c r="A2" s="8" t="s">
        <v>0</v>
      </c>
      <c r="B2" s="9" t="s">
        <v>1</v>
      </c>
      <c r="C2" s="10" t="s">
        <v>2</v>
      </c>
      <c r="D2" s="11" t="s">
        <v>3</v>
      </c>
      <c r="E2" s="12" t="s">
        <v>4</v>
      </c>
      <c r="F2" s="4"/>
    </row>
    <row r="3" spans="1:11" x14ac:dyDescent="0.25">
      <c r="A3" s="3" t="s">
        <v>391</v>
      </c>
      <c r="B3" s="13">
        <v>45151</v>
      </c>
      <c r="C3" s="3" t="s">
        <v>5</v>
      </c>
      <c r="D3" s="4" t="s">
        <v>6</v>
      </c>
      <c r="E3" s="4" t="s">
        <v>392</v>
      </c>
      <c r="F3" s="4"/>
    </row>
    <row r="4" spans="1:11" x14ac:dyDescent="0.25">
      <c r="A4" s="3" t="s">
        <v>365</v>
      </c>
      <c r="B4" s="13">
        <v>45151</v>
      </c>
      <c r="C4" s="3" t="s">
        <v>5</v>
      </c>
      <c r="D4" s="4" t="s">
        <v>6</v>
      </c>
      <c r="E4" s="4" t="s">
        <v>366</v>
      </c>
      <c r="F4" s="4"/>
    </row>
    <row r="5" spans="1:11" x14ac:dyDescent="0.25">
      <c r="A5" s="3" t="s">
        <v>367</v>
      </c>
      <c r="B5" s="13">
        <v>45151</v>
      </c>
      <c r="C5" s="3" t="s">
        <v>5</v>
      </c>
      <c r="D5" s="4" t="s">
        <v>6</v>
      </c>
      <c r="E5" s="4" t="s">
        <v>368</v>
      </c>
      <c r="F5" s="4"/>
    </row>
    <row r="6" spans="1:11" x14ac:dyDescent="0.25">
      <c r="A6" s="3" t="s">
        <v>385</v>
      </c>
      <c r="B6" s="13">
        <v>45061</v>
      </c>
      <c r="C6" s="3" t="s">
        <v>5</v>
      </c>
      <c r="D6" s="4" t="s">
        <v>6</v>
      </c>
      <c r="E6" s="4" t="s">
        <v>386</v>
      </c>
      <c r="F6" s="4"/>
    </row>
    <row r="7" spans="1:11" x14ac:dyDescent="0.25">
      <c r="A7" s="3" t="s">
        <v>387</v>
      </c>
      <c r="B7" s="13">
        <v>45061</v>
      </c>
      <c r="C7" s="3" t="s">
        <v>5</v>
      </c>
      <c r="D7" s="4" t="s">
        <v>6</v>
      </c>
      <c r="E7" s="4" t="s">
        <v>388</v>
      </c>
      <c r="F7" s="4"/>
    </row>
    <row r="8" spans="1:11" x14ac:dyDescent="0.25">
      <c r="A8" s="3" t="s">
        <v>389</v>
      </c>
      <c r="B8" s="13">
        <v>45061</v>
      </c>
      <c r="C8" s="3" t="s">
        <v>5</v>
      </c>
      <c r="D8" s="4" t="s">
        <v>6</v>
      </c>
      <c r="E8" s="4" t="s">
        <v>390</v>
      </c>
      <c r="F8" s="4"/>
    </row>
    <row r="9" spans="1:11" x14ac:dyDescent="0.25">
      <c r="A9" s="3" t="s">
        <v>369</v>
      </c>
      <c r="B9" s="13">
        <v>45061</v>
      </c>
      <c r="C9" s="3" t="s">
        <v>5</v>
      </c>
      <c r="D9" s="4" t="s">
        <v>6</v>
      </c>
      <c r="E9" s="4" t="s">
        <v>370</v>
      </c>
      <c r="F9" s="4"/>
    </row>
    <row r="10" spans="1:11" x14ac:dyDescent="0.25">
      <c r="A10" s="3" t="s">
        <v>371</v>
      </c>
      <c r="B10" s="13">
        <v>45061</v>
      </c>
      <c r="C10" s="3" t="s">
        <v>5</v>
      </c>
      <c r="D10" s="4" t="s">
        <v>6</v>
      </c>
      <c r="E10" s="4" t="s">
        <v>372</v>
      </c>
      <c r="F10" s="4"/>
    </row>
    <row r="11" spans="1:11" x14ac:dyDescent="0.25">
      <c r="A11" s="3" t="s">
        <v>373</v>
      </c>
      <c r="B11" s="13">
        <v>45061</v>
      </c>
      <c r="C11" s="3" t="s">
        <v>5</v>
      </c>
      <c r="D11" s="4" t="s">
        <v>6</v>
      </c>
      <c r="E11" s="4" t="s">
        <v>374</v>
      </c>
      <c r="F11" s="4"/>
    </row>
    <row r="12" spans="1:11" x14ac:dyDescent="0.25">
      <c r="A12" s="3" t="s">
        <v>375</v>
      </c>
      <c r="B12" s="13">
        <v>45061</v>
      </c>
      <c r="C12" s="3" t="s">
        <v>5</v>
      </c>
      <c r="D12" s="4" t="s">
        <v>6</v>
      </c>
      <c r="E12" s="4" t="s">
        <v>376</v>
      </c>
      <c r="F12" s="4"/>
    </row>
    <row r="13" spans="1:11" x14ac:dyDescent="0.25">
      <c r="A13" s="3" t="s">
        <v>377</v>
      </c>
      <c r="B13" s="13">
        <v>45061</v>
      </c>
      <c r="C13" s="3" t="s">
        <v>5</v>
      </c>
      <c r="D13" s="4" t="s">
        <v>6</v>
      </c>
      <c r="E13" s="4" t="s">
        <v>378</v>
      </c>
      <c r="F13" s="4"/>
    </row>
    <row r="14" spans="1:11" x14ac:dyDescent="0.25">
      <c r="A14" s="3" t="s">
        <v>381</v>
      </c>
      <c r="B14" s="13">
        <v>44942</v>
      </c>
      <c r="C14" s="3" t="s">
        <v>5</v>
      </c>
      <c r="D14" s="4" t="s">
        <v>6</v>
      </c>
      <c r="E14" s="4" t="s">
        <v>382</v>
      </c>
      <c r="F14" s="4"/>
    </row>
    <row r="15" spans="1:11" x14ac:dyDescent="0.25">
      <c r="A15" s="3" t="s">
        <v>383</v>
      </c>
      <c r="B15" s="13">
        <v>44942</v>
      </c>
      <c r="C15" s="3" t="s">
        <v>5</v>
      </c>
      <c r="D15" s="4" t="s">
        <v>6</v>
      </c>
      <c r="E15" s="4" t="s">
        <v>384</v>
      </c>
      <c r="F15" s="4"/>
    </row>
    <row r="16" spans="1:11" x14ac:dyDescent="0.25">
      <c r="A16" s="3" t="s">
        <v>393</v>
      </c>
      <c r="B16" s="13">
        <v>44942</v>
      </c>
      <c r="C16" s="3" t="s">
        <v>5</v>
      </c>
      <c r="D16" s="4" t="s">
        <v>6</v>
      </c>
      <c r="E16" s="4" t="s">
        <v>394</v>
      </c>
      <c r="F16" s="4"/>
    </row>
    <row r="17" spans="1:6" x14ac:dyDescent="0.25">
      <c r="A17" s="14" t="s">
        <v>49</v>
      </c>
      <c r="B17" s="13">
        <v>44780</v>
      </c>
      <c r="C17" s="3" t="s">
        <v>5</v>
      </c>
      <c r="D17" s="4" t="s">
        <v>6</v>
      </c>
      <c r="E17" s="5" t="s">
        <v>50</v>
      </c>
      <c r="F17" s="4"/>
    </row>
    <row r="18" spans="1:6" x14ac:dyDescent="0.25">
      <c r="A18" s="14" t="s">
        <v>292</v>
      </c>
      <c r="B18" s="13">
        <v>44780</v>
      </c>
      <c r="C18" s="3" t="s">
        <v>5</v>
      </c>
      <c r="D18" s="4" t="s">
        <v>6</v>
      </c>
      <c r="E18" s="5" t="s">
        <v>293</v>
      </c>
      <c r="F18" s="4"/>
    </row>
    <row r="19" spans="1:6" ht="25.5" x14ac:dyDescent="0.25">
      <c r="A19" s="14" t="s">
        <v>343</v>
      </c>
      <c r="B19" s="13">
        <v>44780</v>
      </c>
      <c r="C19" s="3" t="s">
        <v>5</v>
      </c>
      <c r="D19" s="4" t="s">
        <v>6</v>
      </c>
      <c r="E19" s="5" t="s">
        <v>344</v>
      </c>
      <c r="F19" s="4"/>
    </row>
    <row r="20" spans="1:6" x14ac:dyDescent="0.25">
      <c r="A20" s="14" t="s">
        <v>351</v>
      </c>
      <c r="B20" s="13">
        <v>44780</v>
      </c>
      <c r="C20" s="3" t="s">
        <v>5</v>
      </c>
      <c r="D20" s="4" t="s">
        <v>6</v>
      </c>
      <c r="E20" s="5" t="s">
        <v>352</v>
      </c>
      <c r="F20" s="4"/>
    </row>
    <row r="21" spans="1:6" x14ac:dyDescent="0.25">
      <c r="A21" s="14" t="s">
        <v>353</v>
      </c>
      <c r="B21" s="13">
        <v>44780</v>
      </c>
      <c r="C21" s="3" t="s">
        <v>5</v>
      </c>
      <c r="D21" s="4" t="s">
        <v>6</v>
      </c>
      <c r="E21" s="5" t="s">
        <v>354</v>
      </c>
      <c r="F21" s="4"/>
    </row>
    <row r="22" spans="1:6" x14ac:dyDescent="0.25">
      <c r="A22" s="14" t="s">
        <v>355</v>
      </c>
      <c r="B22" s="13">
        <v>44780</v>
      </c>
      <c r="C22" s="3" t="s">
        <v>5</v>
      </c>
      <c r="D22" s="4" t="s">
        <v>6</v>
      </c>
      <c r="E22" s="5" t="s">
        <v>356</v>
      </c>
      <c r="F22" s="4"/>
    </row>
    <row r="23" spans="1:6" x14ac:dyDescent="0.25">
      <c r="A23" s="14" t="s">
        <v>357</v>
      </c>
      <c r="B23" s="13">
        <v>44780</v>
      </c>
      <c r="C23" s="3" t="s">
        <v>5</v>
      </c>
      <c r="D23" s="4" t="s">
        <v>6</v>
      </c>
      <c r="E23" s="5" t="s">
        <v>358</v>
      </c>
      <c r="F23" s="4"/>
    </row>
    <row r="24" spans="1:6" x14ac:dyDescent="0.25">
      <c r="A24" s="3" t="s">
        <v>379</v>
      </c>
      <c r="B24" s="13">
        <v>44780</v>
      </c>
      <c r="C24" s="3" t="s">
        <v>5</v>
      </c>
      <c r="D24" s="4" t="s">
        <v>6</v>
      </c>
      <c r="E24" s="4" t="s">
        <v>380</v>
      </c>
      <c r="F24" s="4"/>
    </row>
    <row r="25" spans="1:6" x14ac:dyDescent="0.25">
      <c r="A25" s="3" t="s">
        <v>395</v>
      </c>
      <c r="B25" s="13">
        <v>44780</v>
      </c>
      <c r="C25" s="3" t="s">
        <v>5</v>
      </c>
      <c r="D25" s="4" t="s">
        <v>6</v>
      </c>
      <c r="E25" s="4" t="s">
        <v>396</v>
      </c>
      <c r="F25" s="4"/>
    </row>
    <row r="26" spans="1:6" x14ac:dyDescent="0.25">
      <c r="A26" s="3" t="s">
        <v>397</v>
      </c>
      <c r="B26" s="13">
        <v>44780</v>
      </c>
      <c r="C26" s="3" t="s">
        <v>5</v>
      </c>
      <c r="D26" s="4" t="s">
        <v>6</v>
      </c>
      <c r="E26" s="4" t="s">
        <v>398</v>
      </c>
      <c r="F26" s="4"/>
    </row>
    <row r="27" spans="1:6" x14ac:dyDescent="0.25">
      <c r="A27" s="14" t="s">
        <v>347</v>
      </c>
      <c r="B27" s="13">
        <v>44692</v>
      </c>
      <c r="C27" s="3" t="s">
        <v>5</v>
      </c>
      <c r="D27" s="4" t="s">
        <v>6</v>
      </c>
      <c r="E27" s="5" t="s">
        <v>348</v>
      </c>
      <c r="F27" s="4"/>
    </row>
    <row r="28" spans="1:6" x14ac:dyDescent="0.25">
      <c r="A28" s="14" t="s">
        <v>149</v>
      </c>
      <c r="B28" s="13">
        <v>44690</v>
      </c>
      <c r="C28" s="3" t="s">
        <v>5</v>
      </c>
      <c r="D28" s="4" t="s">
        <v>6</v>
      </c>
      <c r="E28" s="5" t="s">
        <v>150</v>
      </c>
      <c r="F28" s="4"/>
    </row>
    <row r="29" spans="1:6" x14ac:dyDescent="0.25">
      <c r="A29" s="14" t="s">
        <v>345</v>
      </c>
      <c r="B29" s="13">
        <v>44690</v>
      </c>
      <c r="C29" s="3" t="s">
        <v>5</v>
      </c>
      <c r="D29" s="4" t="s">
        <v>6</v>
      </c>
      <c r="E29" s="5" t="s">
        <v>346</v>
      </c>
      <c r="F29" s="4"/>
    </row>
    <row r="30" spans="1:6" x14ac:dyDescent="0.25">
      <c r="A30" s="14" t="s">
        <v>349</v>
      </c>
      <c r="B30" s="13">
        <v>44690</v>
      </c>
      <c r="C30" s="3" t="s">
        <v>5</v>
      </c>
      <c r="D30" s="4" t="s">
        <v>6</v>
      </c>
      <c r="E30" s="5" t="s">
        <v>350</v>
      </c>
      <c r="F30" s="4"/>
    </row>
    <row r="31" spans="1:6" x14ac:dyDescent="0.25">
      <c r="A31" s="14" t="s">
        <v>336</v>
      </c>
      <c r="B31" s="13">
        <v>44571</v>
      </c>
      <c r="C31" s="3" t="s">
        <v>5</v>
      </c>
      <c r="D31" s="4" t="s">
        <v>6</v>
      </c>
      <c r="E31" s="5" t="s">
        <v>363</v>
      </c>
      <c r="F31" s="4"/>
    </row>
    <row r="32" spans="1:6" x14ac:dyDescent="0.25">
      <c r="A32" s="14" t="s">
        <v>339</v>
      </c>
      <c r="B32" s="13">
        <v>44571</v>
      </c>
      <c r="C32" s="3" t="s">
        <v>5</v>
      </c>
      <c r="D32" s="4" t="s">
        <v>6</v>
      </c>
      <c r="E32" s="5" t="s">
        <v>340</v>
      </c>
      <c r="F32" s="4"/>
    </row>
    <row r="33" spans="1:6" x14ac:dyDescent="0.25">
      <c r="A33" s="14" t="s">
        <v>341</v>
      </c>
      <c r="B33" s="13">
        <v>44571</v>
      </c>
      <c r="C33" s="3" t="s">
        <v>5</v>
      </c>
      <c r="D33" s="4" t="s">
        <v>6</v>
      </c>
      <c r="E33" s="5" t="s">
        <v>342</v>
      </c>
      <c r="F33" s="4"/>
    </row>
    <row r="34" spans="1:6" x14ac:dyDescent="0.25">
      <c r="A34" s="14" t="s">
        <v>19</v>
      </c>
      <c r="B34" s="13">
        <v>44416</v>
      </c>
      <c r="C34" s="3" t="s">
        <v>5</v>
      </c>
      <c r="D34" s="4" t="s">
        <v>6</v>
      </c>
      <c r="E34" s="5" t="s">
        <v>20</v>
      </c>
      <c r="F34" s="4"/>
    </row>
    <row r="35" spans="1:6" x14ac:dyDescent="0.25">
      <c r="A35" s="14" t="s">
        <v>308</v>
      </c>
      <c r="B35" s="13">
        <v>44416</v>
      </c>
      <c r="C35" s="3" t="s">
        <v>5</v>
      </c>
      <c r="D35" s="4" t="s">
        <v>6</v>
      </c>
      <c r="E35" s="5" t="s">
        <v>309</v>
      </c>
      <c r="F35" s="4"/>
    </row>
    <row r="36" spans="1:6" x14ac:dyDescent="0.25">
      <c r="A36" s="14" t="s">
        <v>310</v>
      </c>
      <c r="B36" s="13">
        <v>44416</v>
      </c>
      <c r="C36" s="3" t="s">
        <v>5</v>
      </c>
      <c r="D36" s="4" t="s">
        <v>6</v>
      </c>
      <c r="E36" s="5" t="s">
        <v>311</v>
      </c>
      <c r="F36" s="4"/>
    </row>
    <row r="37" spans="1:6" x14ac:dyDescent="0.25">
      <c r="A37" s="14" t="s">
        <v>332</v>
      </c>
      <c r="B37" s="13">
        <v>44416</v>
      </c>
      <c r="C37" s="3" t="s">
        <v>5</v>
      </c>
      <c r="D37" s="4" t="s">
        <v>6</v>
      </c>
      <c r="E37" s="5" t="s">
        <v>333</v>
      </c>
      <c r="F37" s="4"/>
    </row>
    <row r="38" spans="1:6" x14ac:dyDescent="0.25">
      <c r="A38" s="14" t="s">
        <v>334</v>
      </c>
      <c r="B38" s="13">
        <v>44416</v>
      </c>
      <c r="C38" s="3" t="s">
        <v>5</v>
      </c>
      <c r="D38" s="4" t="s">
        <v>6</v>
      </c>
      <c r="E38" s="5" t="s">
        <v>335</v>
      </c>
      <c r="F38" s="4"/>
    </row>
    <row r="39" spans="1:6" x14ac:dyDescent="0.25">
      <c r="A39" s="14" t="s">
        <v>337</v>
      </c>
      <c r="B39" s="13">
        <v>44416</v>
      </c>
      <c r="C39" s="3" t="s">
        <v>5</v>
      </c>
      <c r="D39" s="4" t="s">
        <v>6</v>
      </c>
      <c r="E39" s="5" t="s">
        <v>338</v>
      </c>
      <c r="F39" s="4"/>
    </row>
    <row r="40" spans="1:6" x14ac:dyDescent="0.25">
      <c r="A40" s="14" t="s">
        <v>312</v>
      </c>
      <c r="B40" s="13">
        <v>44326</v>
      </c>
      <c r="C40" s="3" t="s">
        <v>5</v>
      </c>
      <c r="D40" s="4" t="s">
        <v>6</v>
      </c>
      <c r="E40" s="5" t="s">
        <v>313</v>
      </c>
      <c r="F40" s="4"/>
    </row>
    <row r="41" spans="1:6" x14ac:dyDescent="0.25">
      <c r="A41" s="14" t="s">
        <v>314</v>
      </c>
      <c r="B41" s="13">
        <v>44326</v>
      </c>
      <c r="C41" s="3" t="s">
        <v>5</v>
      </c>
      <c r="D41" s="4" t="s">
        <v>6</v>
      </c>
      <c r="E41" s="5" t="s">
        <v>315</v>
      </c>
      <c r="F41" s="4"/>
    </row>
    <row r="42" spans="1:6" x14ac:dyDescent="0.25">
      <c r="A42" s="14" t="s">
        <v>316</v>
      </c>
      <c r="B42" s="13">
        <v>44326</v>
      </c>
      <c r="C42" s="3" t="s">
        <v>5</v>
      </c>
      <c r="D42" s="4" t="s">
        <v>6</v>
      </c>
      <c r="E42" s="5" t="s">
        <v>317</v>
      </c>
      <c r="F42" s="4"/>
    </row>
    <row r="43" spans="1:6" x14ac:dyDescent="0.25">
      <c r="A43" s="14" t="s">
        <v>318</v>
      </c>
      <c r="B43" s="13">
        <v>44326</v>
      </c>
      <c r="C43" s="3" t="s">
        <v>5</v>
      </c>
      <c r="D43" s="4" t="s">
        <v>6</v>
      </c>
      <c r="E43" s="5" t="s">
        <v>319</v>
      </c>
      <c r="F43" s="4"/>
    </row>
    <row r="44" spans="1:6" ht="25.5" x14ac:dyDescent="0.25">
      <c r="A44" s="14" t="s">
        <v>328</v>
      </c>
      <c r="B44" s="13">
        <v>44326</v>
      </c>
      <c r="C44" s="3" t="s">
        <v>5</v>
      </c>
      <c r="D44" s="4" t="s">
        <v>6</v>
      </c>
      <c r="E44" s="5" t="s">
        <v>329</v>
      </c>
      <c r="F44" s="4"/>
    </row>
    <row r="45" spans="1:6" x14ac:dyDescent="0.25">
      <c r="A45" s="14" t="s">
        <v>330</v>
      </c>
      <c r="B45" s="13">
        <v>44326</v>
      </c>
      <c r="C45" s="3" t="s">
        <v>5</v>
      </c>
      <c r="D45" s="4" t="s">
        <v>6</v>
      </c>
      <c r="E45" s="5" t="s">
        <v>331</v>
      </c>
      <c r="F45" s="4"/>
    </row>
    <row r="46" spans="1:6" x14ac:dyDescent="0.25">
      <c r="A46" s="14" t="s">
        <v>300</v>
      </c>
      <c r="B46" s="13">
        <v>44207</v>
      </c>
      <c r="C46" s="3" t="s">
        <v>5</v>
      </c>
      <c r="D46" s="4" t="s">
        <v>6</v>
      </c>
      <c r="E46" s="5" t="s">
        <v>301</v>
      </c>
      <c r="F46" s="4"/>
    </row>
    <row r="47" spans="1:6" x14ac:dyDescent="0.25">
      <c r="A47" s="14" t="s">
        <v>302</v>
      </c>
      <c r="B47" s="13">
        <v>44207</v>
      </c>
      <c r="C47" s="3" t="s">
        <v>5</v>
      </c>
      <c r="D47" s="4" t="s">
        <v>6</v>
      </c>
      <c r="E47" s="5" t="s">
        <v>303</v>
      </c>
      <c r="F47" s="4"/>
    </row>
    <row r="48" spans="1:6" x14ac:dyDescent="0.25">
      <c r="A48" s="14" t="s">
        <v>304</v>
      </c>
      <c r="B48" s="13">
        <v>44207</v>
      </c>
      <c r="C48" s="3" t="s">
        <v>5</v>
      </c>
      <c r="D48" s="4" t="s">
        <v>6</v>
      </c>
      <c r="E48" s="5" t="s">
        <v>305</v>
      </c>
      <c r="F48" s="4"/>
    </row>
    <row r="49" spans="1:6" x14ac:dyDescent="0.25">
      <c r="A49" s="14" t="s">
        <v>306</v>
      </c>
      <c r="B49" s="13">
        <v>44207</v>
      </c>
      <c r="C49" s="3" t="s">
        <v>5</v>
      </c>
      <c r="D49" s="4" t="s">
        <v>6</v>
      </c>
      <c r="E49" s="5" t="s">
        <v>307</v>
      </c>
      <c r="F49" s="4"/>
    </row>
    <row r="50" spans="1:6" x14ac:dyDescent="0.25">
      <c r="A50" s="14" t="s">
        <v>320</v>
      </c>
      <c r="B50" s="13">
        <v>44207</v>
      </c>
      <c r="C50" s="3" t="s">
        <v>5</v>
      </c>
      <c r="D50" s="4" t="s">
        <v>6</v>
      </c>
      <c r="E50" s="5" t="s">
        <v>321</v>
      </c>
      <c r="F50" s="4"/>
    </row>
    <row r="51" spans="1:6" x14ac:dyDescent="0.25">
      <c r="A51" s="14" t="s">
        <v>324</v>
      </c>
      <c r="B51" s="13">
        <v>44207</v>
      </c>
      <c r="C51" s="3" t="s">
        <v>5</v>
      </c>
      <c r="D51" s="4" t="s">
        <v>6</v>
      </c>
      <c r="E51" s="5" t="s">
        <v>325</v>
      </c>
      <c r="F51" s="4"/>
    </row>
    <row r="52" spans="1:6" x14ac:dyDescent="0.25">
      <c r="A52" s="14" t="s">
        <v>326</v>
      </c>
      <c r="B52" s="13">
        <v>44207</v>
      </c>
      <c r="C52" s="3" t="s">
        <v>5</v>
      </c>
      <c r="D52" s="4" t="s">
        <v>6</v>
      </c>
      <c r="E52" s="5" t="s">
        <v>327</v>
      </c>
      <c r="F52" s="4"/>
    </row>
    <row r="53" spans="1:6" x14ac:dyDescent="0.25">
      <c r="A53" s="14" t="s">
        <v>65</v>
      </c>
      <c r="B53" s="13">
        <v>44052</v>
      </c>
      <c r="C53" s="3" t="s">
        <v>5</v>
      </c>
      <c r="D53" s="4" t="s">
        <v>6</v>
      </c>
      <c r="E53" s="5" t="s">
        <v>66</v>
      </c>
      <c r="F53" s="4"/>
    </row>
    <row r="54" spans="1:6" x14ac:dyDescent="0.25">
      <c r="A54" s="14" t="s">
        <v>217</v>
      </c>
      <c r="B54" s="13">
        <v>44052</v>
      </c>
      <c r="C54" s="3" t="s">
        <v>5</v>
      </c>
      <c r="D54" s="4" t="s">
        <v>6</v>
      </c>
      <c r="E54" s="5" t="s">
        <v>218</v>
      </c>
      <c r="F54" s="4"/>
    </row>
    <row r="55" spans="1:6" x14ac:dyDescent="0.25">
      <c r="A55" s="14" t="s">
        <v>268</v>
      </c>
      <c r="B55" s="13">
        <v>44052</v>
      </c>
      <c r="C55" s="3" t="s">
        <v>5</v>
      </c>
      <c r="D55" s="4" t="s">
        <v>6</v>
      </c>
      <c r="E55" s="5" t="s">
        <v>269</v>
      </c>
      <c r="F55" s="4"/>
    </row>
    <row r="56" spans="1:6" x14ac:dyDescent="0.25">
      <c r="A56" s="14" t="s">
        <v>270</v>
      </c>
      <c r="B56" s="13">
        <v>44052</v>
      </c>
      <c r="C56" s="3" t="s">
        <v>5</v>
      </c>
      <c r="D56" s="4" t="s">
        <v>6</v>
      </c>
      <c r="E56" s="5" t="s">
        <v>271</v>
      </c>
      <c r="F56" s="4"/>
    </row>
    <row r="57" spans="1:6" x14ac:dyDescent="0.25">
      <c r="A57" s="14" t="s">
        <v>276</v>
      </c>
      <c r="B57" s="13">
        <v>44052</v>
      </c>
      <c r="C57" s="3" t="s">
        <v>5</v>
      </c>
      <c r="D57" s="4" t="s">
        <v>6</v>
      </c>
      <c r="E57" s="5" t="s">
        <v>277</v>
      </c>
      <c r="F57" s="4"/>
    </row>
    <row r="58" spans="1:6" x14ac:dyDescent="0.25">
      <c r="A58" s="14" t="s">
        <v>278</v>
      </c>
      <c r="B58" s="13">
        <v>44052</v>
      </c>
      <c r="C58" s="3" t="s">
        <v>5</v>
      </c>
      <c r="D58" s="4" t="s">
        <v>6</v>
      </c>
      <c r="E58" s="5" t="s">
        <v>279</v>
      </c>
      <c r="F58" s="4"/>
    </row>
    <row r="59" spans="1:6" x14ac:dyDescent="0.25">
      <c r="A59" s="14" t="s">
        <v>280</v>
      </c>
      <c r="B59" s="13">
        <v>44052</v>
      </c>
      <c r="C59" s="3" t="s">
        <v>5</v>
      </c>
      <c r="D59" s="4" t="s">
        <v>6</v>
      </c>
      <c r="E59" s="5" t="s">
        <v>281</v>
      </c>
      <c r="F59" s="4"/>
    </row>
    <row r="60" spans="1:6" x14ac:dyDescent="0.25">
      <c r="A60" s="14" t="s">
        <v>282</v>
      </c>
      <c r="B60" s="13">
        <v>44052</v>
      </c>
      <c r="C60" s="3" t="s">
        <v>5</v>
      </c>
      <c r="D60" s="4" t="s">
        <v>6</v>
      </c>
      <c r="E60" s="5" t="s">
        <v>283</v>
      </c>
      <c r="F60" s="4"/>
    </row>
    <row r="61" spans="1:6" x14ac:dyDescent="0.25">
      <c r="A61" s="14" t="s">
        <v>284</v>
      </c>
      <c r="B61" s="13">
        <v>44052</v>
      </c>
      <c r="C61" s="3" t="s">
        <v>5</v>
      </c>
      <c r="D61" s="4" t="s">
        <v>6</v>
      </c>
      <c r="E61" s="5" t="s">
        <v>285</v>
      </c>
      <c r="F61" s="4"/>
    </row>
    <row r="62" spans="1:6" x14ac:dyDescent="0.25">
      <c r="A62" s="14" t="s">
        <v>286</v>
      </c>
      <c r="B62" s="13">
        <v>44052</v>
      </c>
      <c r="C62" s="3" t="s">
        <v>5</v>
      </c>
      <c r="D62" s="4" t="s">
        <v>6</v>
      </c>
      <c r="E62" s="5" t="s">
        <v>287</v>
      </c>
      <c r="F62" s="4"/>
    </row>
    <row r="63" spans="1:6" x14ac:dyDescent="0.25">
      <c r="A63" s="14" t="s">
        <v>288</v>
      </c>
      <c r="B63" s="13">
        <v>44052</v>
      </c>
      <c r="C63" s="3" t="s">
        <v>5</v>
      </c>
      <c r="D63" s="4" t="s">
        <v>6</v>
      </c>
      <c r="E63" s="5" t="s">
        <v>289</v>
      </c>
      <c r="F63" s="4"/>
    </row>
    <row r="64" spans="1:6" x14ac:dyDescent="0.25">
      <c r="A64" s="14" t="s">
        <v>290</v>
      </c>
      <c r="B64" s="13">
        <v>44052</v>
      </c>
      <c r="C64" s="3" t="s">
        <v>5</v>
      </c>
      <c r="D64" s="4" t="s">
        <v>6</v>
      </c>
      <c r="E64" s="5" t="s">
        <v>291</v>
      </c>
      <c r="F64" s="4"/>
    </row>
    <row r="65" spans="1:6" x14ac:dyDescent="0.25">
      <c r="A65" s="14" t="s">
        <v>294</v>
      </c>
      <c r="B65" s="13">
        <v>44052</v>
      </c>
      <c r="C65" s="3" t="s">
        <v>5</v>
      </c>
      <c r="D65" s="4" t="s">
        <v>6</v>
      </c>
      <c r="E65" s="5" t="s">
        <v>295</v>
      </c>
      <c r="F65" s="4"/>
    </row>
    <row r="66" spans="1:6" x14ac:dyDescent="0.25">
      <c r="A66" s="14" t="s">
        <v>296</v>
      </c>
      <c r="B66" s="13">
        <v>44052</v>
      </c>
      <c r="C66" s="3" t="s">
        <v>5</v>
      </c>
      <c r="D66" s="4" t="s">
        <v>6</v>
      </c>
      <c r="E66" s="5" t="s">
        <v>297</v>
      </c>
      <c r="F66" s="4"/>
    </row>
    <row r="67" spans="1:6" ht="27.75" customHeight="1" x14ac:dyDescent="0.25">
      <c r="A67" s="14" t="s">
        <v>298</v>
      </c>
      <c r="B67" s="13">
        <v>44052</v>
      </c>
      <c r="C67" s="3" t="s">
        <v>5</v>
      </c>
      <c r="D67" s="4" t="s">
        <v>6</v>
      </c>
      <c r="E67" s="5" t="s">
        <v>299</v>
      </c>
      <c r="F67" s="4"/>
    </row>
    <row r="68" spans="1:6" ht="25.5" customHeight="1" x14ac:dyDescent="0.25">
      <c r="A68" s="14" t="s">
        <v>322</v>
      </c>
      <c r="B68" s="13">
        <v>44052</v>
      </c>
      <c r="C68" s="3" t="s">
        <v>5</v>
      </c>
      <c r="D68" s="4" t="s">
        <v>6</v>
      </c>
      <c r="E68" s="5" t="s">
        <v>323</v>
      </c>
      <c r="F68" s="4"/>
    </row>
    <row r="69" spans="1:6" x14ac:dyDescent="0.25">
      <c r="A69" s="14" t="s">
        <v>274</v>
      </c>
      <c r="B69" s="13">
        <v>43962</v>
      </c>
      <c r="C69" s="3" t="s">
        <v>5</v>
      </c>
      <c r="D69" s="4" t="s">
        <v>6</v>
      </c>
      <c r="E69" s="5" t="s">
        <v>275</v>
      </c>
      <c r="F69" s="4"/>
    </row>
    <row r="70" spans="1:6" x14ac:dyDescent="0.25">
      <c r="A70" s="14" t="s">
        <v>205</v>
      </c>
      <c r="B70" s="13">
        <v>43843</v>
      </c>
      <c r="C70" s="3" t="s">
        <v>5</v>
      </c>
      <c r="D70" s="4" t="s">
        <v>6</v>
      </c>
      <c r="E70" s="5" t="s">
        <v>206</v>
      </c>
      <c r="F70" s="4"/>
    </row>
    <row r="71" spans="1:6" x14ac:dyDescent="0.25">
      <c r="A71" s="14" t="s">
        <v>248</v>
      </c>
      <c r="B71" s="13">
        <v>43843</v>
      </c>
      <c r="C71" s="3" t="s">
        <v>5</v>
      </c>
      <c r="D71" s="4" t="s">
        <v>6</v>
      </c>
      <c r="E71" s="5" t="s">
        <v>249</v>
      </c>
      <c r="F71" s="4"/>
    </row>
    <row r="72" spans="1:6" x14ac:dyDescent="0.25">
      <c r="A72" s="14" t="s">
        <v>250</v>
      </c>
      <c r="B72" s="13">
        <v>43843</v>
      </c>
      <c r="C72" s="3" t="s">
        <v>5</v>
      </c>
      <c r="D72" s="4" t="s">
        <v>6</v>
      </c>
      <c r="E72" s="5" t="s">
        <v>251</v>
      </c>
      <c r="F72" s="4"/>
    </row>
    <row r="73" spans="1:6" x14ac:dyDescent="0.25">
      <c r="A73" s="14" t="s">
        <v>252</v>
      </c>
      <c r="B73" s="13">
        <v>43843</v>
      </c>
      <c r="C73" s="3" t="s">
        <v>5</v>
      </c>
      <c r="D73" s="4" t="s">
        <v>6</v>
      </c>
      <c r="E73" s="5" t="s">
        <v>253</v>
      </c>
      <c r="F73" s="4"/>
    </row>
    <row r="74" spans="1:6" x14ac:dyDescent="0.25">
      <c r="A74" s="14" t="s">
        <v>254</v>
      </c>
      <c r="B74" s="13">
        <v>43843</v>
      </c>
      <c r="C74" s="3" t="s">
        <v>5</v>
      </c>
      <c r="D74" s="4" t="s">
        <v>6</v>
      </c>
      <c r="E74" s="5" t="s">
        <v>255</v>
      </c>
      <c r="F74" s="4"/>
    </row>
    <row r="75" spans="1:6" x14ac:dyDescent="0.25">
      <c r="A75" s="14" t="s">
        <v>256</v>
      </c>
      <c r="B75" s="13">
        <v>43843</v>
      </c>
      <c r="C75" s="3" t="s">
        <v>5</v>
      </c>
      <c r="D75" s="4" t="s">
        <v>6</v>
      </c>
      <c r="E75" s="5" t="s">
        <v>257</v>
      </c>
      <c r="F75" s="4"/>
    </row>
    <row r="76" spans="1:6" x14ac:dyDescent="0.25">
      <c r="A76" s="14" t="s">
        <v>258</v>
      </c>
      <c r="B76" s="13">
        <v>43843</v>
      </c>
      <c r="C76" s="3" t="s">
        <v>5</v>
      </c>
      <c r="D76" s="4" t="s">
        <v>6</v>
      </c>
      <c r="E76" s="5" t="s">
        <v>259</v>
      </c>
      <c r="F76" s="4"/>
    </row>
    <row r="77" spans="1:6" x14ac:dyDescent="0.25">
      <c r="A77" s="14" t="s">
        <v>260</v>
      </c>
      <c r="B77" s="13">
        <v>43843</v>
      </c>
      <c r="C77" s="3" t="s">
        <v>5</v>
      </c>
      <c r="D77" s="4" t="s">
        <v>6</v>
      </c>
      <c r="E77" s="5" t="s">
        <v>261</v>
      </c>
      <c r="F77" s="4"/>
    </row>
    <row r="78" spans="1:6" x14ac:dyDescent="0.25">
      <c r="A78" s="14" t="s">
        <v>262</v>
      </c>
      <c r="B78" s="13">
        <v>43843</v>
      </c>
      <c r="C78" s="3" t="s">
        <v>5</v>
      </c>
      <c r="D78" s="4" t="s">
        <v>6</v>
      </c>
      <c r="E78" s="5" t="s">
        <v>263</v>
      </c>
      <c r="F78" s="4"/>
    </row>
    <row r="79" spans="1:6" x14ac:dyDescent="0.25">
      <c r="A79" s="14" t="s">
        <v>264</v>
      </c>
      <c r="B79" s="13">
        <v>43843</v>
      </c>
      <c r="C79" s="3" t="s">
        <v>5</v>
      </c>
      <c r="D79" s="4" t="s">
        <v>6</v>
      </c>
      <c r="E79" s="5" t="s">
        <v>265</v>
      </c>
      <c r="F79" s="4"/>
    </row>
    <row r="80" spans="1:6" x14ac:dyDescent="0.25">
      <c r="A80" s="14" t="s">
        <v>266</v>
      </c>
      <c r="B80" s="13">
        <v>43843</v>
      </c>
      <c r="C80" s="3" t="s">
        <v>5</v>
      </c>
      <c r="D80" s="4" t="s">
        <v>6</v>
      </c>
      <c r="E80" s="5" t="s">
        <v>267</v>
      </c>
      <c r="F80" s="4"/>
    </row>
    <row r="81" spans="1:6" x14ac:dyDescent="0.25">
      <c r="A81" s="14" t="s">
        <v>272</v>
      </c>
      <c r="B81" s="13">
        <v>43843</v>
      </c>
      <c r="C81" s="3" t="s">
        <v>5</v>
      </c>
      <c r="D81" s="4" t="s">
        <v>6</v>
      </c>
      <c r="E81" s="5" t="s">
        <v>273</v>
      </c>
      <c r="F81" s="4"/>
    </row>
    <row r="82" spans="1:6" x14ac:dyDescent="0.25">
      <c r="A82" s="14" t="s">
        <v>29</v>
      </c>
      <c r="B82" s="13">
        <v>43688</v>
      </c>
      <c r="C82" s="3" t="s">
        <v>5</v>
      </c>
      <c r="D82" s="4" t="s">
        <v>6</v>
      </c>
      <c r="E82" s="5" t="s">
        <v>30</v>
      </c>
      <c r="F82" s="4"/>
    </row>
    <row r="83" spans="1:6" x14ac:dyDescent="0.25">
      <c r="A83" s="14" t="s">
        <v>39</v>
      </c>
      <c r="B83" s="13">
        <v>43688</v>
      </c>
      <c r="C83" s="3" t="s">
        <v>5</v>
      </c>
      <c r="D83" s="4" t="s">
        <v>6</v>
      </c>
      <c r="E83" s="5" t="s">
        <v>40</v>
      </c>
      <c r="F83" s="4"/>
    </row>
    <row r="84" spans="1:6" x14ac:dyDescent="0.25">
      <c r="A84" s="14" t="s">
        <v>43</v>
      </c>
      <c r="B84" s="13">
        <v>43688</v>
      </c>
      <c r="C84" s="3" t="s">
        <v>5</v>
      </c>
      <c r="D84" s="4" t="s">
        <v>6</v>
      </c>
      <c r="E84" s="5" t="s">
        <v>44</v>
      </c>
      <c r="F84" s="4"/>
    </row>
    <row r="85" spans="1:6" x14ac:dyDescent="0.25">
      <c r="A85" s="14" t="s">
        <v>53</v>
      </c>
      <c r="B85" s="13">
        <v>43688</v>
      </c>
      <c r="C85" s="3" t="s">
        <v>5</v>
      </c>
      <c r="D85" s="4" t="s">
        <v>6</v>
      </c>
      <c r="E85" s="5" t="s">
        <v>54</v>
      </c>
      <c r="F85" s="4"/>
    </row>
    <row r="86" spans="1:6" x14ac:dyDescent="0.25">
      <c r="A86" s="14" t="s">
        <v>109</v>
      </c>
      <c r="B86" s="13">
        <v>43688</v>
      </c>
      <c r="C86" s="3" t="s">
        <v>5</v>
      </c>
      <c r="D86" s="4" t="s">
        <v>6</v>
      </c>
      <c r="E86" s="5" t="s">
        <v>110</v>
      </c>
      <c r="F86" s="4"/>
    </row>
    <row r="87" spans="1:6" x14ac:dyDescent="0.25">
      <c r="A87" s="14" t="s">
        <v>155</v>
      </c>
      <c r="B87" s="13">
        <v>43688</v>
      </c>
      <c r="C87" s="3" t="s">
        <v>5</v>
      </c>
      <c r="D87" s="4" t="s">
        <v>6</v>
      </c>
      <c r="E87" s="5" t="s">
        <v>156</v>
      </c>
      <c r="F87" s="4"/>
    </row>
    <row r="88" spans="1:6" x14ac:dyDescent="0.25">
      <c r="A88" s="14" t="s">
        <v>167</v>
      </c>
      <c r="B88" s="13">
        <v>43688</v>
      </c>
      <c r="C88" s="3" t="s">
        <v>5</v>
      </c>
      <c r="D88" s="4" t="s">
        <v>6</v>
      </c>
      <c r="E88" s="5" t="s">
        <v>168</v>
      </c>
      <c r="F88" s="4"/>
    </row>
    <row r="89" spans="1:6" x14ac:dyDescent="0.25">
      <c r="A89" s="14" t="s">
        <v>219</v>
      </c>
      <c r="B89" s="13">
        <v>43688</v>
      </c>
      <c r="C89" s="3" t="s">
        <v>5</v>
      </c>
      <c r="D89" s="4" t="s">
        <v>6</v>
      </c>
      <c r="E89" s="5" t="s">
        <v>220</v>
      </c>
      <c r="F89" s="4"/>
    </row>
    <row r="90" spans="1:6" x14ac:dyDescent="0.25">
      <c r="A90" s="14" t="s">
        <v>221</v>
      </c>
      <c r="B90" s="13">
        <v>43688</v>
      </c>
      <c r="C90" s="3" t="s">
        <v>5</v>
      </c>
      <c r="D90" s="4" t="s">
        <v>6</v>
      </c>
      <c r="E90" s="5" t="s">
        <v>222</v>
      </c>
      <c r="F90" s="4"/>
    </row>
    <row r="91" spans="1:6" x14ac:dyDescent="0.25">
      <c r="A91" s="14" t="s">
        <v>227</v>
      </c>
      <c r="B91" s="13">
        <v>43688</v>
      </c>
      <c r="C91" s="3" t="s">
        <v>5</v>
      </c>
      <c r="D91" s="4" t="s">
        <v>6</v>
      </c>
      <c r="E91" s="5" t="s">
        <v>228</v>
      </c>
      <c r="F91" s="4"/>
    </row>
    <row r="92" spans="1:6" x14ac:dyDescent="0.25">
      <c r="A92" s="14" t="s">
        <v>229</v>
      </c>
      <c r="B92" s="13">
        <v>43688</v>
      </c>
      <c r="C92" s="3" t="s">
        <v>5</v>
      </c>
      <c r="D92" s="4" t="s">
        <v>6</v>
      </c>
      <c r="E92" s="5" t="s">
        <v>230</v>
      </c>
      <c r="F92" s="4"/>
    </row>
    <row r="93" spans="1:6" x14ac:dyDescent="0.25">
      <c r="A93" s="14" t="s">
        <v>233</v>
      </c>
      <c r="B93" s="13">
        <v>43688</v>
      </c>
      <c r="C93" s="3" t="s">
        <v>5</v>
      </c>
      <c r="D93" s="4" t="s">
        <v>6</v>
      </c>
      <c r="E93" s="5" t="s">
        <v>234</v>
      </c>
      <c r="F93" s="4"/>
    </row>
    <row r="94" spans="1:6" x14ac:dyDescent="0.25">
      <c r="A94" s="14" t="s">
        <v>235</v>
      </c>
      <c r="B94" s="13">
        <v>43688</v>
      </c>
      <c r="C94" s="3" t="s">
        <v>5</v>
      </c>
      <c r="D94" s="4" t="s">
        <v>6</v>
      </c>
      <c r="E94" s="5" t="s">
        <v>236</v>
      </c>
      <c r="F94" s="4"/>
    </row>
    <row r="95" spans="1:6" x14ac:dyDescent="0.25">
      <c r="A95" s="14" t="s">
        <v>238</v>
      </c>
      <c r="B95" s="13">
        <v>43688</v>
      </c>
      <c r="C95" s="3" t="s">
        <v>5</v>
      </c>
      <c r="D95" s="4" t="s">
        <v>6</v>
      </c>
      <c r="E95" s="5" t="s">
        <v>239</v>
      </c>
      <c r="F95" s="4"/>
    </row>
    <row r="96" spans="1:6" x14ac:dyDescent="0.25">
      <c r="A96" s="14" t="s">
        <v>240</v>
      </c>
      <c r="B96" s="13">
        <v>43688</v>
      </c>
      <c r="C96" s="3" t="s">
        <v>5</v>
      </c>
      <c r="D96" s="4" t="s">
        <v>6</v>
      </c>
      <c r="E96" s="5" t="s">
        <v>241</v>
      </c>
      <c r="F96" s="4"/>
    </row>
    <row r="97" spans="1:6" x14ac:dyDescent="0.25">
      <c r="A97" s="14" t="s">
        <v>242</v>
      </c>
      <c r="B97" s="13">
        <v>43688</v>
      </c>
      <c r="C97" s="3" t="s">
        <v>5</v>
      </c>
      <c r="D97" s="4" t="s">
        <v>6</v>
      </c>
      <c r="E97" s="5" t="s">
        <v>243</v>
      </c>
      <c r="F97" s="4"/>
    </row>
    <row r="98" spans="1:6" x14ac:dyDescent="0.25">
      <c r="A98" s="14" t="s">
        <v>244</v>
      </c>
      <c r="B98" s="13">
        <v>43688</v>
      </c>
      <c r="C98" s="3" t="s">
        <v>5</v>
      </c>
      <c r="D98" s="4" t="s">
        <v>6</v>
      </c>
      <c r="E98" s="5" t="s">
        <v>245</v>
      </c>
      <c r="F98" s="4"/>
    </row>
    <row r="99" spans="1:6" x14ac:dyDescent="0.25">
      <c r="A99" s="14" t="s">
        <v>246</v>
      </c>
      <c r="B99" s="13">
        <v>43688</v>
      </c>
      <c r="C99" s="3" t="s">
        <v>5</v>
      </c>
      <c r="D99" s="4" t="s">
        <v>6</v>
      </c>
      <c r="E99" s="5" t="s">
        <v>247</v>
      </c>
      <c r="F99" s="4"/>
    </row>
    <row r="100" spans="1:6" x14ac:dyDescent="0.25">
      <c r="A100" s="14" t="s">
        <v>237</v>
      </c>
      <c r="B100" s="13">
        <v>43599</v>
      </c>
      <c r="C100" s="3" t="s">
        <v>5</v>
      </c>
      <c r="D100" s="4" t="s">
        <v>6</v>
      </c>
      <c r="E100" s="5" t="s">
        <v>362</v>
      </c>
      <c r="F100" s="4"/>
    </row>
    <row r="101" spans="1:6" x14ac:dyDescent="0.25">
      <c r="A101" s="14" t="s">
        <v>231</v>
      </c>
      <c r="B101" s="13">
        <v>43598</v>
      </c>
      <c r="C101" s="3" t="s">
        <v>5</v>
      </c>
      <c r="D101" s="4" t="s">
        <v>6</v>
      </c>
      <c r="E101" s="5" t="s">
        <v>232</v>
      </c>
      <c r="F101" s="4"/>
    </row>
    <row r="102" spans="1:6" x14ac:dyDescent="0.25">
      <c r="A102" s="14" t="s">
        <v>75</v>
      </c>
      <c r="B102" s="13">
        <v>43479</v>
      </c>
      <c r="C102" s="3" t="s">
        <v>5</v>
      </c>
      <c r="D102" s="4" t="s">
        <v>6</v>
      </c>
      <c r="E102" s="5" t="s">
        <v>76</v>
      </c>
      <c r="F102" s="4"/>
    </row>
    <row r="103" spans="1:6" x14ac:dyDescent="0.25">
      <c r="A103" s="14" t="s">
        <v>79</v>
      </c>
      <c r="B103" s="13">
        <v>43479</v>
      </c>
      <c r="C103" s="3" t="s">
        <v>5</v>
      </c>
      <c r="D103" s="4" t="s">
        <v>6</v>
      </c>
      <c r="E103" s="5" t="s">
        <v>80</v>
      </c>
      <c r="F103" s="4"/>
    </row>
    <row r="104" spans="1:6" x14ac:dyDescent="0.25">
      <c r="A104" s="14" t="s">
        <v>121</v>
      </c>
      <c r="B104" s="13">
        <v>43479</v>
      </c>
      <c r="C104" s="3" t="s">
        <v>5</v>
      </c>
      <c r="D104" s="4" t="s">
        <v>6</v>
      </c>
      <c r="E104" s="5" t="s">
        <v>122</v>
      </c>
      <c r="F104" s="4"/>
    </row>
    <row r="105" spans="1:6" x14ac:dyDescent="0.25">
      <c r="A105" s="14" t="s">
        <v>215</v>
      </c>
      <c r="B105" s="13">
        <v>43479</v>
      </c>
      <c r="C105" s="3" t="s">
        <v>5</v>
      </c>
      <c r="D105" s="4" t="s">
        <v>6</v>
      </c>
      <c r="E105" s="5" t="s">
        <v>216</v>
      </c>
      <c r="F105" s="4"/>
    </row>
    <row r="106" spans="1:6" x14ac:dyDescent="0.25">
      <c r="A106" s="14" t="s">
        <v>223</v>
      </c>
      <c r="B106" s="13">
        <v>43479</v>
      </c>
      <c r="C106" s="3" t="s">
        <v>5</v>
      </c>
      <c r="D106" s="4" t="s">
        <v>6</v>
      </c>
      <c r="E106" s="5" t="s">
        <v>224</v>
      </c>
      <c r="F106" s="4"/>
    </row>
    <row r="107" spans="1:6" x14ac:dyDescent="0.25">
      <c r="A107" s="14" t="s">
        <v>225</v>
      </c>
      <c r="B107" s="13">
        <v>43479</v>
      </c>
      <c r="C107" s="3" t="s">
        <v>5</v>
      </c>
      <c r="D107" s="4" t="s">
        <v>6</v>
      </c>
      <c r="E107" s="5" t="s">
        <v>226</v>
      </c>
      <c r="F107" s="4"/>
    </row>
    <row r="108" spans="1:6" x14ac:dyDescent="0.25">
      <c r="A108" s="14" t="s">
        <v>199</v>
      </c>
      <c r="B108" s="13">
        <v>43324</v>
      </c>
      <c r="C108" s="3" t="s">
        <v>5</v>
      </c>
      <c r="D108" s="4" t="s">
        <v>6</v>
      </c>
      <c r="E108" s="5" t="s">
        <v>200</v>
      </c>
      <c r="F108" s="4"/>
    </row>
    <row r="109" spans="1:6" x14ac:dyDescent="0.25">
      <c r="A109" s="14" t="s">
        <v>201</v>
      </c>
      <c r="B109" s="13">
        <v>43324</v>
      </c>
      <c r="C109" s="3" t="s">
        <v>5</v>
      </c>
      <c r="D109" s="4" t="s">
        <v>6</v>
      </c>
      <c r="E109" s="5" t="s">
        <v>202</v>
      </c>
      <c r="F109" s="4"/>
    </row>
    <row r="110" spans="1:6" x14ac:dyDescent="0.25">
      <c r="A110" s="14" t="s">
        <v>203</v>
      </c>
      <c r="B110" s="13">
        <v>43324</v>
      </c>
      <c r="C110" s="3" t="s">
        <v>5</v>
      </c>
      <c r="D110" s="4" t="s">
        <v>6</v>
      </c>
      <c r="E110" s="5" t="s">
        <v>204</v>
      </c>
      <c r="F110" s="4"/>
    </row>
    <row r="111" spans="1:6" x14ac:dyDescent="0.25">
      <c r="A111" s="14" t="s">
        <v>207</v>
      </c>
      <c r="B111" s="13">
        <v>43324</v>
      </c>
      <c r="C111" s="3" t="s">
        <v>5</v>
      </c>
      <c r="D111" s="4" t="s">
        <v>6</v>
      </c>
      <c r="E111" s="5" t="s">
        <v>208</v>
      </c>
      <c r="F111" s="4"/>
    </row>
    <row r="112" spans="1:6" x14ac:dyDescent="0.25">
      <c r="A112" s="14" t="s">
        <v>209</v>
      </c>
      <c r="B112" s="13">
        <v>43324</v>
      </c>
      <c r="C112" s="3" t="s">
        <v>5</v>
      </c>
      <c r="D112" s="4" t="s">
        <v>6</v>
      </c>
      <c r="E112" s="5" t="s">
        <v>210</v>
      </c>
      <c r="F112" s="4"/>
    </row>
    <row r="113" spans="1:6" x14ac:dyDescent="0.25">
      <c r="A113" s="14" t="s">
        <v>211</v>
      </c>
      <c r="B113" s="13">
        <v>43324</v>
      </c>
      <c r="C113" s="3" t="s">
        <v>5</v>
      </c>
      <c r="D113" s="4" t="s">
        <v>6</v>
      </c>
      <c r="E113" s="5" t="s">
        <v>212</v>
      </c>
      <c r="F113" s="4"/>
    </row>
    <row r="114" spans="1:6" x14ac:dyDescent="0.25">
      <c r="A114" s="14" t="s">
        <v>213</v>
      </c>
      <c r="B114" s="13">
        <v>43324</v>
      </c>
      <c r="C114" s="3" t="s">
        <v>5</v>
      </c>
      <c r="D114" s="4" t="s">
        <v>6</v>
      </c>
      <c r="E114" s="5" t="s">
        <v>214</v>
      </c>
      <c r="F114" s="4"/>
    </row>
    <row r="115" spans="1:6" x14ac:dyDescent="0.25">
      <c r="A115" s="14" t="s">
        <v>185</v>
      </c>
      <c r="B115" s="13">
        <v>43115</v>
      </c>
      <c r="C115" s="3" t="s">
        <v>5</v>
      </c>
      <c r="D115" s="4" t="s">
        <v>6</v>
      </c>
      <c r="E115" s="5" t="s">
        <v>186</v>
      </c>
      <c r="F115" s="4"/>
    </row>
    <row r="116" spans="1:6" x14ac:dyDescent="0.25">
      <c r="A116" s="14" t="s">
        <v>15</v>
      </c>
      <c r="B116" s="13">
        <v>42960</v>
      </c>
      <c r="C116" s="3" t="s">
        <v>5</v>
      </c>
      <c r="D116" s="4" t="s">
        <v>6</v>
      </c>
      <c r="E116" s="5" t="s">
        <v>16</v>
      </c>
      <c r="F116" s="4"/>
    </row>
    <row r="117" spans="1:6" x14ac:dyDescent="0.25">
      <c r="A117" s="14" t="s">
        <v>159</v>
      </c>
      <c r="B117" s="13">
        <v>42960</v>
      </c>
      <c r="C117" s="3" t="s">
        <v>5</v>
      </c>
      <c r="D117" s="4" t="s">
        <v>6</v>
      </c>
      <c r="E117" s="5" t="s">
        <v>160</v>
      </c>
      <c r="F117" s="4"/>
    </row>
    <row r="118" spans="1:6" x14ac:dyDescent="0.25">
      <c r="A118" s="14" t="s">
        <v>161</v>
      </c>
      <c r="B118" s="13">
        <v>42960</v>
      </c>
      <c r="C118" s="3" t="s">
        <v>5</v>
      </c>
      <c r="D118" s="4" t="s">
        <v>6</v>
      </c>
      <c r="E118" s="5" t="s">
        <v>162</v>
      </c>
      <c r="F118" s="4"/>
    </row>
    <row r="119" spans="1:6" x14ac:dyDescent="0.25">
      <c r="A119" s="14" t="s">
        <v>163</v>
      </c>
      <c r="B119" s="13">
        <v>42960</v>
      </c>
      <c r="C119" s="3" t="s">
        <v>5</v>
      </c>
      <c r="D119" s="4" t="s">
        <v>6</v>
      </c>
      <c r="E119" s="5" t="s">
        <v>164</v>
      </c>
      <c r="F119" s="4"/>
    </row>
    <row r="120" spans="1:6" x14ac:dyDescent="0.25">
      <c r="A120" s="14" t="s">
        <v>169</v>
      </c>
      <c r="B120" s="13">
        <v>42960</v>
      </c>
      <c r="C120" s="3" t="s">
        <v>5</v>
      </c>
      <c r="D120" s="4" t="s">
        <v>6</v>
      </c>
      <c r="E120" s="5" t="s">
        <v>170</v>
      </c>
      <c r="F120" s="4"/>
    </row>
    <row r="121" spans="1:6" x14ac:dyDescent="0.25">
      <c r="A121" s="14" t="s">
        <v>173</v>
      </c>
      <c r="B121" s="13">
        <v>42960</v>
      </c>
      <c r="C121" s="3" t="s">
        <v>5</v>
      </c>
      <c r="D121" s="4" t="s">
        <v>6</v>
      </c>
      <c r="E121" s="5" t="s">
        <v>174</v>
      </c>
      <c r="F121" s="4"/>
    </row>
    <row r="122" spans="1:6" x14ac:dyDescent="0.25">
      <c r="A122" s="14" t="s">
        <v>175</v>
      </c>
      <c r="B122" s="13">
        <v>42960</v>
      </c>
      <c r="C122" s="3" t="s">
        <v>5</v>
      </c>
      <c r="D122" s="4" t="s">
        <v>6</v>
      </c>
      <c r="E122" s="5" t="s">
        <v>176</v>
      </c>
      <c r="F122" s="4"/>
    </row>
    <row r="123" spans="1:6" x14ac:dyDescent="0.25">
      <c r="A123" s="14" t="s">
        <v>177</v>
      </c>
      <c r="B123" s="13">
        <v>42960</v>
      </c>
      <c r="C123" s="3" t="s">
        <v>5</v>
      </c>
      <c r="D123" s="4" t="s">
        <v>6</v>
      </c>
      <c r="E123" s="5" t="s">
        <v>178</v>
      </c>
      <c r="F123" s="4"/>
    </row>
    <row r="124" spans="1:6" x14ac:dyDescent="0.25">
      <c r="A124" s="14" t="s">
        <v>179</v>
      </c>
      <c r="B124" s="13">
        <v>42960</v>
      </c>
      <c r="C124" s="3" t="s">
        <v>5</v>
      </c>
      <c r="D124" s="4" t="s">
        <v>6</v>
      </c>
      <c r="E124" s="5" t="s">
        <v>180</v>
      </c>
      <c r="F124" s="4"/>
    </row>
    <row r="125" spans="1:6" x14ac:dyDescent="0.25">
      <c r="A125" s="14" t="s">
        <v>181</v>
      </c>
      <c r="B125" s="13">
        <v>42960</v>
      </c>
      <c r="C125" s="3" t="s">
        <v>5</v>
      </c>
      <c r="D125" s="4" t="s">
        <v>6</v>
      </c>
      <c r="E125" s="5" t="s">
        <v>182</v>
      </c>
      <c r="F125" s="4"/>
    </row>
    <row r="126" spans="1:6" x14ac:dyDescent="0.25">
      <c r="A126" s="14" t="s">
        <v>183</v>
      </c>
      <c r="B126" s="13">
        <v>42960</v>
      </c>
      <c r="C126" s="3" t="s">
        <v>5</v>
      </c>
      <c r="D126" s="4" t="s">
        <v>6</v>
      </c>
      <c r="E126" s="5" t="s">
        <v>184</v>
      </c>
      <c r="F126" s="4"/>
    </row>
    <row r="127" spans="1:6" x14ac:dyDescent="0.25">
      <c r="A127" s="14" t="s">
        <v>187</v>
      </c>
      <c r="B127" s="13">
        <v>42960</v>
      </c>
      <c r="C127" s="3" t="s">
        <v>5</v>
      </c>
      <c r="D127" s="4" t="s">
        <v>6</v>
      </c>
      <c r="E127" s="5" t="s">
        <v>188</v>
      </c>
      <c r="F127" s="4"/>
    </row>
    <row r="128" spans="1:6" x14ac:dyDescent="0.25">
      <c r="A128" s="14" t="s">
        <v>189</v>
      </c>
      <c r="B128" s="13">
        <v>42960</v>
      </c>
      <c r="C128" s="3" t="s">
        <v>5</v>
      </c>
      <c r="D128" s="4" t="s">
        <v>6</v>
      </c>
      <c r="E128" s="5" t="s">
        <v>190</v>
      </c>
      <c r="F128" s="4"/>
    </row>
    <row r="129" spans="1:6" x14ac:dyDescent="0.25">
      <c r="A129" s="14" t="s">
        <v>191</v>
      </c>
      <c r="B129" s="13">
        <v>42960</v>
      </c>
      <c r="C129" s="3" t="s">
        <v>5</v>
      </c>
      <c r="D129" s="4" t="s">
        <v>6</v>
      </c>
      <c r="E129" s="5" t="s">
        <v>192</v>
      </c>
      <c r="F129" s="4"/>
    </row>
    <row r="130" spans="1:6" x14ac:dyDescent="0.25">
      <c r="A130" s="14" t="s">
        <v>195</v>
      </c>
      <c r="B130" s="13">
        <v>42960</v>
      </c>
      <c r="C130" s="3" t="s">
        <v>5</v>
      </c>
      <c r="D130" s="4" t="s">
        <v>6</v>
      </c>
      <c r="E130" s="5" t="s">
        <v>196</v>
      </c>
      <c r="F130" s="4"/>
    </row>
    <row r="131" spans="1:6" x14ac:dyDescent="0.25">
      <c r="A131" s="14" t="s">
        <v>197</v>
      </c>
      <c r="B131" s="13">
        <v>42960</v>
      </c>
      <c r="C131" s="3" t="s">
        <v>5</v>
      </c>
      <c r="D131" s="4" t="s">
        <v>6</v>
      </c>
      <c r="E131" s="5" t="s">
        <v>198</v>
      </c>
      <c r="F131" s="4"/>
    </row>
    <row r="132" spans="1:6" x14ac:dyDescent="0.25">
      <c r="A132" s="14" t="s">
        <v>157</v>
      </c>
      <c r="B132" s="13">
        <v>42751</v>
      </c>
      <c r="C132" s="3" t="s">
        <v>5</v>
      </c>
      <c r="D132" s="4" t="s">
        <v>6</v>
      </c>
      <c r="E132" s="5" t="s">
        <v>158</v>
      </c>
      <c r="F132" s="4"/>
    </row>
    <row r="133" spans="1:6" x14ac:dyDescent="0.25">
      <c r="A133" s="14" t="s">
        <v>59</v>
      </c>
      <c r="B133" s="13">
        <v>42596</v>
      </c>
      <c r="C133" s="3" t="s">
        <v>5</v>
      </c>
      <c r="D133" s="4" t="s">
        <v>6</v>
      </c>
      <c r="E133" s="5" t="s">
        <v>60</v>
      </c>
      <c r="F133" s="4"/>
    </row>
    <row r="134" spans="1:6" ht="25.5" x14ac:dyDescent="0.25">
      <c r="A134" s="14" t="s">
        <v>61</v>
      </c>
      <c r="B134" s="13">
        <v>42596</v>
      </c>
      <c r="C134" s="3" t="s">
        <v>5</v>
      </c>
      <c r="D134" s="4" t="s">
        <v>6</v>
      </c>
      <c r="E134" s="5" t="s">
        <v>62</v>
      </c>
      <c r="F134" s="4"/>
    </row>
    <row r="135" spans="1:6" x14ac:dyDescent="0.25">
      <c r="A135" s="14" t="s">
        <v>77</v>
      </c>
      <c r="B135" s="13">
        <v>42596</v>
      </c>
      <c r="C135" s="3" t="s">
        <v>5</v>
      </c>
      <c r="D135" s="4" t="s">
        <v>6</v>
      </c>
      <c r="E135" s="5" t="s">
        <v>78</v>
      </c>
      <c r="F135" s="4"/>
    </row>
    <row r="136" spans="1:6" x14ac:dyDescent="0.25">
      <c r="A136" s="14" t="s">
        <v>95</v>
      </c>
      <c r="B136" s="13">
        <v>42596</v>
      </c>
      <c r="C136" s="3" t="s">
        <v>5</v>
      </c>
      <c r="D136" s="4" t="s">
        <v>6</v>
      </c>
      <c r="E136" s="5" t="s">
        <v>96</v>
      </c>
      <c r="F136" s="4"/>
    </row>
    <row r="137" spans="1:6" x14ac:dyDescent="0.25">
      <c r="A137" s="14" t="s">
        <v>97</v>
      </c>
      <c r="B137" s="13">
        <v>42596</v>
      </c>
      <c r="C137" s="3" t="s">
        <v>5</v>
      </c>
      <c r="D137" s="4" t="s">
        <v>6</v>
      </c>
      <c r="E137" s="5" t="s">
        <v>98</v>
      </c>
      <c r="F137" s="4"/>
    </row>
    <row r="138" spans="1:6" x14ac:dyDescent="0.25">
      <c r="A138" s="14" t="s">
        <v>115</v>
      </c>
      <c r="B138" s="13">
        <v>42596</v>
      </c>
      <c r="C138" s="3" t="s">
        <v>5</v>
      </c>
      <c r="D138" s="4" t="s">
        <v>6</v>
      </c>
      <c r="E138" s="5" t="s">
        <v>116</v>
      </c>
      <c r="F138" s="4"/>
    </row>
    <row r="139" spans="1:6" x14ac:dyDescent="0.25">
      <c r="A139" s="14" t="s">
        <v>117</v>
      </c>
      <c r="B139" s="13">
        <v>42596</v>
      </c>
      <c r="C139" s="3" t="s">
        <v>5</v>
      </c>
      <c r="D139" s="4" t="s">
        <v>6</v>
      </c>
      <c r="E139" s="5" t="s">
        <v>118</v>
      </c>
      <c r="F139" s="4"/>
    </row>
    <row r="140" spans="1:6" x14ac:dyDescent="0.25">
      <c r="A140" s="14" t="s">
        <v>119</v>
      </c>
      <c r="B140" s="13">
        <v>42596</v>
      </c>
      <c r="C140" s="3" t="s">
        <v>5</v>
      </c>
      <c r="D140" s="4" t="s">
        <v>6</v>
      </c>
      <c r="E140" s="5" t="s">
        <v>120</v>
      </c>
      <c r="F140" s="4"/>
    </row>
    <row r="141" spans="1:6" x14ac:dyDescent="0.25">
      <c r="A141" s="14" t="s">
        <v>123</v>
      </c>
      <c r="B141" s="13">
        <v>42596</v>
      </c>
      <c r="C141" s="3" t="s">
        <v>5</v>
      </c>
      <c r="D141" s="4" t="s">
        <v>6</v>
      </c>
      <c r="E141" s="5" t="s">
        <v>124</v>
      </c>
      <c r="F141" s="4"/>
    </row>
    <row r="142" spans="1:6" x14ac:dyDescent="0.25">
      <c r="A142" s="14" t="s">
        <v>127</v>
      </c>
      <c r="B142" s="13">
        <v>42596</v>
      </c>
      <c r="C142" s="3" t="s">
        <v>5</v>
      </c>
      <c r="D142" s="4" t="s">
        <v>6</v>
      </c>
      <c r="E142" s="5" t="s">
        <v>128</v>
      </c>
      <c r="F142" s="4"/>
    </row>
    <row r="143" spans="1:6" x14ac:dyDescent="0.25">
      <c r="A143" s="14" t="s">
        <v>129</v>
      </c>
      <c r="B143" s="13">
        <v>42596</v>
      </c>
      <c r="C143" s="3" t="s">
        <v>5</v>
      </c>
      <c r="D143" s="4" t="s">
        <v>6</v>
      </c>
      <c r="E143" s="5" t="s">
        <v>130</v>
      </c>
      <c r="F143" s="4"/>
    </row>
    <row r="144" spans="1:6" x14ac:dyDescent="0.25">
      <c r="A144" s="14" t="s">
        <v>131</v>
      </c>
      <c r="B144" s="13">
        <v>42596</v>
      </c>
      <c r="C144" s="3" t="s">
        <v>5</v>
      </c>
      <c r="D144" s="4" t="s">
        <v>6</v>
      </c>
      <c r="E144" s="5" t="s">
        <v>132</v>
      </c>
      <c r="F144" s="4"/>
    </row>
    <row r="145" spans="1:6" x14ac:dyDescent="0.25">
      <c r="A145" s="14" t="s">
        <v>133</v>
      </c>
      <c r="B145" s="13">
        <v>42596</v>
      </c>
      <c r="C145" s="3" t="s">
        <v>5</v>
      </c>
      <c r="D145" s="4" t="s">
        <v>6</v>
      </c>
      <c r="E145" s="5" t="s">
        <v>134</v>
      </c>
      <c r="F145" s="4"/>
    </row>
    <row r="146" spans="1:6" ht="25.5" x14ac:dyDescent="0.25">
      <c r="A146" s="14" t="s">
        <v>135</v>
      </c>
      <c r="B146" s="13">
        <v>42596</v>
      </c>
      <c r="C146" s="3" t="s">
        <v>5</v>
      </c>
      <c r="D146" s="4" t="s">
        <v>6</v>
      </c>
      <c r="E146" s="5" t="s">
        <v>136</v>
      </c>
      <c r="F146" s="4"/>
    </row>
    <row r="147" spans="1:6" ht="25.5" x14ac:dyDescent="0.25">
      <c r="A147" s="14" t="s">
        <v>137</v>
      </c>
      <c r="B147" s="13">
        <v>42596</v>
      </c>
      <c r="C147" s="3" t="s">
        <v>5</v>
      </c>
      <c r="D147" s="4" t="s">
        <v>6</v>
      </c>
      <c r="E147" s="5" t="s">
        <v>138</v>
      </c>
      <c r="F147" s="4"/>
    </row>
    <row r="148" spans="1:6" x14ac:dyDescent="0.25">
      <c r="A148" s="14" t="s">
        <v>139</v>
      </c>
      <c r="B148" s="13">
        <v>42596</v>
      </c>
      <c r="C148" s="3" t="s">
        <v>5</v>
      </c>
      <c r="D148" s="4" t="s">
        <v>6</v>
      </c>
      <c r="E148" s="5" t="s">
        <v>140</v>
      </c>
      <c r="F148" s="4"/>
    </row>
    <row r="149" spans="1:6" x14ac:dyDescent="0.25">
      <c r="A149" s="14" t="s">
        <v>141</v>
      </c>
      <c r="B149" s="13">
        <v>42596</v>
      </c>
      <c r="C149" s="3" t="s">
        <v>5</v>
      </c>
      <c r="D149" s="4" t="s">
        <v>6</v>
      </c>
      <c r="E149" s="5" t="s">
        <v>142</v>
      </c>
      <c r="F149" s="4"/>
    </row>
    <row r="150" spans="1:6" x14ac:dyDescent="0.25">
      <c r="A150" s="14" t="s">
        <v>143</v>
      </c>
      <c r="B150" s="13">
        <v>42596</v>
      </c>
      <c r="C150" s="3" t="s">
        <v>5</v>
      </c>
      <c r="D150" s="4" t="s">
        <v>6</v>
      </c>
      <c r="E150" s="5" t="s">
        <v>144</v>
      </c>
      <c r="F150" s="4"/>
    </row>
    <row r="151" spans="1:6" x14ac:dyDescent="0.25">
      <c r="A151" s="14" t="s">
        <v>145</v>
      </c>
      <c r="B151" s="13">
        <v>42596</v>
      </c>
      <c r="C151" s="3" t="s">
        <v>5</v>
      </c>
      <c r="D151" s="4" t="s">
        <v>6</v>
      </c>
      <c r="E151" s="5" t="s">
        <v>146</v>
      </c>
      <c r="F151" s="4"/>
    </row>
    <row r="152" spans="1:6" x14ac:dyDescent="0.25">
      <c r="A152" s="14" t="s">
        <v>147</v>
      </c>
      <c r="B152" s="13">
        <v>42596</v>
      </c>
      <c r="C152" s="3" t="s">
        <v>5</v>
      </c>
      <c r="D152" s="4" t="s">
        <v>6</v>
      </c>
      <c r="E152" s="5" t="s">
        <v>148</v>
      </c>
      <c r="F152" s="4"/>
    </row>
    <row r="153" spans="1:6" x14ac:dyDescent="0.25">
      <c r="A153" s="14" t="s">
        <v>151</v>
      </c>
      <c r="B153" s="13">
        <v>42596</v>
      </c>
      <c r="C153" s="3" t="s">
        <v>5</v>
      </c>
      <c r="D153" s="4" t="s">
        <v>6</v>
      </c>
      <c r="E153" s="5" t="s">
        <v>152</v>
      </c>
      <c r="F153" s="4"/>
    </row>
    <row r="154" spans="1:6" x14ac:dyDescent="0.25">
      <c r="A154" s="14" t="s">
        <v>153</v>
      </c>
      <c r="B154" s="13">
        <v>42596</v>
      </c>
      <c r="C154" s="3" t="s">
        <v>5</v>
      </c>
      <c r="D154" s="4" t="s">
        <v>6</v>
      </c>
      <c r="E154" s="5" t="s">
        <v>154</v>
      </c>
      <c r="F154" s="4"/>
    </row>
    <row r="155" spans="1:6" x14ac:dyDescent="0.25">
      <c r="A155" s="14" t="s">
        <v>165</v>
      </c>
      <c r="B155" s="13">
        <v>42596</v>
      </c>
      <c r="C155" s="3" t="s">
        <v>5</v>
      </c>
      <c r="D155" s="4" t="s">
        <v>6</v>
      </c>
      <c r="E155" s="5" t="s">
        <v>166</v>
      </c>
      <c r="F155" s="4"/>
    </row>
    <row r="156" spans="1:6" x14ac:dyDescent="0.25">
      <c r="A156" s="14" t="s">
        <v>171</v>
      </c>
      <c r="B156" s="13">
        <v>42596</v>
      </c>
      <c r="C156" s="3" t="s">
        <v>5</v>
      </c>
      <c r="D156" s="4" t="s">
        <v>6</v>
      </c>
      <c r="E156" s="5" t="s">
        <v>172</v>
      </c>
      <c r="F156" s="4"/>
    </row>
    <row r="157" spans="1:6" x14ac:dyDescent="0.25">
      <c r="A157" s="14" t="s">
        <v>193</v>
      </c>
      <c r="B157" s="13">
        <v>42596</v>
      </c>
      <c r="C157" s="3" t="s">
        <v>5</v>
      </c>
      <c r="D157" s="4" t="s">
        <v>6</v>
      </c>
      <c r="E157" s="5" t="s">
        <v>194</v>
      </c>
      <c r="F157" s="4"/>
    </row>
    <row r="158" spans="1:6" x14ac:dyDescent="0.25">
      <c r="A158" s="14" t="s">
        <v>93</v>
      </c>
      <c r="B158" s="13">
        <v>42387</v>
      </c>
      <c r="C158" s="3" t="s">
        <v>5</v>
      </c>
      <c r="D158" s="4" t="s">
        <v>6</v>
      </c>
      <c r="E158" s="5" t="s">
        <v>94</v>
      </c>
      <c r="F158" s="4"/>
    </row>
    <row r="159" spans="1:6" x14ac:dyDescent="0.25">
      <c r="A159" s="14" t="s">
        <v>111</v>
      </c>
      <c r="B159" s="13">
        <v>42387</v>
      </c>
      <c r="C159" s="3" t="s">
        <v>5</v>
      </c>
      <c r="D159" s="4" t="s">
        <v>6</v>
      </c>
      <c r="E159" s="5" t="s">
        <v>112</v>
      </c>
      <c r="F159" s="4"/>
    </row>
    <row r="160" spans="1:6" x14ac:dyDescent="0.25">
      <c r="A160" s="14" t="s">
        <v>113</v>
      </c>
      <c r="B160" s="13">
        <v>42387</v>
      </c>
      <c r="C160" s="3" t="s">
        <v>5</v>
      </c>
      <c r="D160" s="4" t="s">
        <v>6</v>
      </c>
      <c r="E160" s="5" t="s">
        <v>114</v>
      </c>
      <c r="F160" s="4"/>
    </row>
    <row r="161" spans="1:6" x14ac:dyDescent="0.25">
      <c r="A161" s="14" t="s">
        <v>125</v>
      </c>
      <c r="B161" s="13">
        <v>42387</v>
      </c>
      <c r="C161" s="3" t="s">
        <v>5</v>
      </c>
      <c r="D161" s="4" t="s">
        <v>6</v>
      </c>
      <c r="E161" s="5" t="s">
        <v>126</v>
      </c>
      <c r="F161" s="4"/>
    </row>
    <row r="162" spans="1:6" x14ac:dyDescent="0.25">
      <c r="A162" s="14" t="s">
        <v>81</v>
      </c>
      <c r="B162" s="13">
        <v>42225</v>
      </c>
      <c r="C162" s="3" t="s">
        <v>5</v>
      </c>
      <c r="D162" s="4" t="s">
        <v>6</v>
      </c>
      <c r="E162" s="5" t="s">
        <v>82</v>
      </c>
      <c r="F162" s="4"/>
    </row>
    <row r="163" spans="1:6" x14ac:dyDescent="0.25">
      <c r="A163" s="14" t="s">
        <v>83</v>
      </c>
      <c r="B163" s="13">
        <v>42225</v>
      </c>
      <c r="C163" s="3" t="s">
        <v>5</v>
      </c>
      <c r="D163" s="4" t="s">
        <v>6</v>
      </c>
      <c r="E163" s="5" t="s">
        <v>84</v>
      </c>
      <c r="F163" s="4"/>
    </row>
    <row r="164" spans="1:6" x14ac:dyDescent="0.25">
      <c r="A164" s="14" t="s">
        <v>85</v>
      </c>
      <c r="B164" s="13">
        <v>42225</v>
      </c>
      <c r="C164" s="3" t="s">
        <v>5</v>
      </c>
      <c r="D164" s="4" t="s">
        <v>6</v>
      </c>
      <c r="E164" s="5" t="s">
        <v>86</v>
      </c>
      <c r="F164" s="4"/>
    </row>
    <row r="165" spans="1:6" x14ac:dyDescent="0.25">
      <c r="A165" s="14" t="s">
        <v>87</v>
      </c>
      <c r="B165" s="13">
        <v>42225</v>
      </c>
      <c r="C165" s="3" t="s">
        <v>5</v>
      </c>
      <c r="D165" s="4" t="s">
        <v>6</v>
      </c>
      <c r="E165" s="5" t="s">
        <v>88</v>
      </c>
      <c r="F165" s="4"/>
    </row>
    <row r="166" spans="1:6" x14ac:dyDescent="0.25">
      <c r="A166" s="14" t="s">
        <v>91</v>
      </c>
      <c r="B166" s="13">
        <v>42225</v>
      </c>
      <c r="C166" s="3" t="s">
        <v>5</v>
      </c>
      <c r="D166" s="4" t="s">
        <v>6</v>
      </c>
      <c r="E166" s="5" t="s">
        <v>92</v>
      </c>
      <c r="F166" s="4"/>
    </row>
    <row r="167" spans="1:6" x14ac:dyDescent="0.25">
      <c r="A167" s="14" t="s">
        <v>99</v>
      </c>
      <c r="B167" s="13">
        <v>42225</v>
      </c>
      <c r="C167" s="3" t="s">
        <v>5</v>
      </c>
      <c r="D167" s="4" t="s">
        <v>6</v>
      </c>
      <c r="E167" s="5" t="s">
        <v>100</v>
      </c>
      <c r="F167" s="4"/>
    </row>
    <row r="168" spans="1:6" x14ac:dyDescent="0.25">
      <c r="A168" s="14" t="s">
        <v>101</v>
      </c>
      <c r="B168" s="13">
        <v>42225</v>
      </c>
      <c r="C168" s="3" t="s">
        <v>5</v>
      </c>
      <c r="D168" s="4" t="s">
        <v>6</v>
      </c>
      <c r="E168" s="5" t="s">
        <v>102</v>
      </c>
      <c r="F168" s="4"/>
    </row>
    <row r="169" spans="1:6" x14ac:dyDescent="0.25">
      <c r="A169" s="14" t="s">
        <v>103</v>
      </c>
      <c r="B169" s="13">
        <v>42225</v>
      </c>
      <c r="C169" s="3" t="s">
        <v>5</v>
      </c>
      <c r="D169" s="4" t="s">
        <v>6</v>
      </c>
      <c r="E169" s="5" t="s">
        <v>104</v>
      </c>
      <c r="F169" s="4"/>
    </row>
    <row r="170" spans="1:6" x14ac:dyDescent="0.25">
      <c r="A170" s="14" t="s">
        <v>105</v>
      </c>
      <c r="B170" s="13">
        <v>42225</v>
      </c>
      <c r="C170" s="3" t="s">
        <v>5</v>
      </c>
      <c r="D170" s="4" t="s">
        <v>6</v>
      </c>
      <c r="E170" s="5" t="s">
        <v>106</v>
      </c>
      <c r="F170" s="4"/>
    </row>
    <row r="171" spans="1:6" x14ac:dyDescent="0.25">
      <c r="A171" s="14" t="s">
        <v>107</v>
      </c>
      <c r="B171" s="13">
        <v>42225</v>
      </c>
      <c r="C171" s="3" t="s">
        <v>5</v>
      </c>
      <c r="D171" s="4" t="s">
        <v>6</v>
      </c>
      <c r="E171" s="5" t="s">
        <v>108</v>
      </c>
      <c r="F171" s="4"/>
    </row>
    <row r="172" spans="1:6" x14ac:dyDescent="0.25">
      <c r="A172" s="14" t="s">
        <v>89</v>
      </c>
      <c r="B172" s="13">
        <v>42135</v>
      </c>
      <c r="C172" s="3" t="s">
        <v>5</v>
      </c>
      <c r="D172" s="4" t="s">
        <v>6</v>
      </c>
      <c r="E172" s="5" t="s">
        <v>90</v>
      </c>
      <c r="F172" s="4"/>
    </row>
    <row r="173" spans="1:6" x14ac:dyDescent="0.25">
      <c r="A173" s="14" t="s">
        <v>67</v>
      </c>
      <c r="B173" s="13">
        <v>41861</v>
      </c>
      <c r="C173" s="3" t="s">
        <v>5</v>
      </c>
      <c r="D173" s="4" t="s">
        <v>6</v>
      </c>
      <c r="E173" s="5" t="s">
        <v>68</v>
      </c>
      <c r="F173" s="4"/>
    </row>
    <row r="174" spans="1:6" x14ac:dyDescent="0.25">
      <c r="A174" s="14" t="s">
        <v>69</v>
      </c>
      <c r="B174" s="13">
        <v>41861</v>
      </c>
      <c r="C174" s="3" t="s">
        <v>5</v>
      </c>
      <c r="D174" s="4" t="s">
        <v>6</v>
      </c>
      <c r="E174" s="5" t="s">
        <v>70</v>
      </c>
      <c r="F174" s="4"/>
    </row>
    <row r="175" spans="1:6" x14ac:dyDescent="0.25">
      <c r="A175" s="14" t="s">
        <v>71</v>
      </c>
      <c r="B175" s="13">
        <v>41861</v>
      </c>
      <c r="C175" s="3" t="s">
        <v>5</v>
      </c>
      <c r="D175" s="4" t="s">
        <v>6</v>
      </c>
      <c r="E175" s="5" t="s">
        <v>72</v>
      </c>
      <c r="F175" s="4"/>
    </row>
    <row r="176" spans="1:6" x14ac:dyDescent="0.25">
      <c r="A176" s="14" t="s">
        <v>73</v>
      </c>
      <c r="B176" s="13">
        <v>41861</v>
      </c>
      <c r="C176" s="3" t="s">
        <v>5</v>
      </c>
      <c r="D176" s="4" t="s">
        <v>6</v>
      </c>
      <c r="E176" s="5" t="s">
        <v>74</v>
      </c>
      <c r="F176" s="4"/>
    </row>
    <row r="177" spans="1:6" x14ac:dyDescent="0.25">
      <c r="A177" s="14" t="s">
        <v>63</v>
      </c>
      <c r="B177" s="13">
        <v>41652</v>
      </c>
      <c r="C177" s="3" t="s">
        <v>5</v>
      </c>
      <c r="D177" s="4" t="s">
        <v>6</v>
      </c>
      <c r="E177" s="5" t="s">
        <v>64</v>
      </c>
      <c r="F177" s="4"/>
    </row>
    <row r="178" spans="1:6" x14ac:dyDescent="0.25">
      <c r="A178" s="14" t="s">
        <v>45</v>
      </c>
      <c r="B178" s="13">
        <v>41497</v>
      </c>
      <c r="C178" s="3" t="s">
        <v>5</v>
      </c>
      <c r="D178" s="4" t="s">
        <v>6</v>
      </c>
      <c r="E178" s="5" t="s">
        <v>46</v>
      </c>
      <c r="F178" s="4"/>
    </row>
    <row r="179" spans="1:6" x14ac:dyDescent="0.25">
      <c r="A179" s="14" t="s">
        <v>47</v>
      </c>
      <c r="B179" s="13">
        <v>41497</v>
      </c>
      <c r="C179" s="3" t="s">
        <v>5</v>
      </c>
      <c r="D179" s="4" t="s">
        <v>6</v>
      </c>
      <c r="E179" s="5" t="s">
        <v>48</v>
      </c>
      <c r="F179" s="4"/>
    </row>
    <row r="180" spans="1:6" x14ac:dyDescent="0.25">
      <c r="A180" s="14" t="s">
        <v>51</v>
      </c>
      <c r="B180" s="13">
        <v>41497</v>
      </c>
      <c r="C180" s="3" t="s">
        <v>5</v>
      </c>
      <c r="D180" s="4" t="s">
        <v>6</v>
      </c>
      <c r="E180" s="5" t="s">
        <v>52</v>
      </c>
    </row>
    <row r="181" spans="1:6" x14ac:dyDescent="0.25">
      <c r="A181" s="14" t="s">
        <v>55</v>
      </c>
      <c r="B181" s="13">
        <v>41497</v>
      </c>
      <c r="C181" s="3" t="s">
        <v>5</v>
      </c>
      <c r="D181" s="4" t="s">
        <v>6</v>
      </c>
      <c r="E181" s="5" t="s">
        <v>56</v>
      </c>
    </row>
    <row r="182" spans="1:6" x14ac:dyDescent="0.25">
      <c r="A182" s="14" t="s">
        <v>7</v>
      </c>
      <c r="B182" s="13">
        <v>41485</v>
      </c>
      <c r="C182" s="3" t="s">
        <v>5</v>
      </c>
      <c r="D182" s="4" t="s">
        <v>6</v>
      </c>
      <c r="E182" s="5" t="s">
        <v>8</v>
      </c>
    </row>
    <row r="183" spans="1:6" x14ac:dyDescent="0.25">
      <c r="A183" s="14" t="s">
        <v>37</v>
      </c>
      <c r="B183" s="13">
        <v>41288</v>
      </c>
      <c r="C183" s="3" t="s">
        <v>5</v>
      </c>
      <c r="D183" s="4" t="s">
        <v>6</v>
      </c>
      <c r="E183" s="5" t="s">
        <v>38</v>
      </c>
    </row>
    <row r="184" spans="1:6" x14ac:dyDescent="0.25">
      <c r="A184" s="14" t="s">
        <v>41</v>
      </c>
      <c r="B184" s="13">
        <v>41288</v>
      </c>
      <c r="C184" s="3" t="s">
        <v>5</v>
      </c>
      <c r="D184" s="4" t="s">
        <v>6</v>
      </c>
      <c r="E184" s="5" t="s">
        <v>42</v>
      </c>
    </row>
    <row r="185" spans="1:6" x14ac:dyDescent="0.25">
      <c r="A185" s="14" t="s">
        <v>57</v>
      </c>
      <c r="B185" s="13">
        <v>41275</v>
      </c>
      <c r="C185" s="3" t="s">
        <v>5</v>
      </c>
      <c r="D185" s="4" t="s">
        <v>6</v>
      </c>
      <c r="E185" s="5" t="s">
        <v>58</v>
      </c>
    </row>
    <row r="186" spans="1:6" x14ac:dyDescent="0.25">
      <c r="A186" s="14" t="s">
        <v>31</v>
      </c>
      <c r="B186" s="13">
        <v>41148</v>
      </c>
      <c r="C186" s="3" t="s">
        <v>5</v>
      </c>
      <c r="D186" s="4" t="s">
        <v>6</v>
      </c>
      <c r="E186" s="5" t="s">
        <v>32</v>
      </c>
    </row>
    <row r="187" spans="1:6" x14ac:dyDescent="0.25">
      <c r="A187" s="14" t="s">
        <v>33</v>
      </c>
      <c r="B187" s="13">
        <v>41148</v>
      </c>
      <c r="C187" s="3" t="s">
        <v>5</v>
      </c>
      <c r="D187" s="4" t="s">
        <v>6</v>
      </c>
      <c r="E187" s="5" t="s">
        <v>34</v>
      </c>
    </row>
    <row r="188" spans="1:6" x14ac:dyDescent="0.25">
      <c r="A188" s="14" t="s">
        <v>35</v>
      </c>
      <c r="B188" s="13">
        <v>41148</v>
      </c>
      <c r="C188" s="3" t="s">
        <v>5</v>
      </c>
      <c r="D188" s="4" t="s">
        <v>6</v>
      </c>
      <c r="E188" s="5" t="s">
        <v>36</v>
      </c>
    </row>
    <row r="189" spans="1:6" x14ac:dyDescent="0.25">
      <c r="A189" s="14" t="s">
        <v>25</v>
      </c>
      <c r="B189" s="13">
        <v>40924</v>
      </c>
      <c r="C189" s="3" t="s">
        <v>5</v>
      </c>
      <c r="D189" s="4" t="s">
        <v>6</v>
      </c>
      <c r="E189" s="5" t="s">
        <v>26</v>
      </c>
    </row>
    <row r="190" spans="1:6" x14ac:dyDescent="0.25">
      <c r="A190" s="14" t="s">
        <v>27</v>
      </c>
      <c r="B190" s="13">
        <v>40924</v>
      </c>
      <c r="C190" s="3" t="s">
        <v>5</v>
      </c>
      <c r="D190" s="4" t="s">
        <v>6</v>
      </c>
      <c r="E190" s="5" t="s">
        <v>28</v>
      </c>
    </row>
    <row r="191" spans="1:6" x14ac:dyDescent="0.25">
      <c r="A191" s="14" t="s">
        <v>23</v>
      </c>
      <c r="B191" s="13">
        <v>40784</v>
      </c>
      <c r="C191" s="3" t="s">
        <v>5</v>
      </c>
      <c r="D191" s="4" t="s">
        <v>6</v>
      </c>
      <c r="E191" s="5" t="s">
        <v>24</v>
      </c>
    </row>
    <row r="192" spans="1:6" x14ac:dyDescent="0.25">
      <c r="A192" s="14" t="s">
        <v>17</v>
      </c>
      <c r="B192" s="13">
        <v>40560</v>
      </c>
      <c r="C192" s="3" t="s">
        <v>5</v>
      </c>
      <c r="D192" s="4" t="s">
        <v>6</v>
      </c>
      <c r="E192" s="5" t="s">
        <v>18</v>
      </c>
    </row>
    <row r="193" spans="1:5" x14ac:dyDescent="0.25">
      <c r="A193" s="14" t="s">
        <v>21</v>
      </c>
      <c r="B193" s="13">
        <v>40560</v>
      </c>
      <c r="C193" s="3" t="s">
        <v>5</v>
      </c>
      <c r="D193" s="4" t="s">
        <v>6</v>
      </c>
      <c r="E193" s="5" t="s">
        <v>22</v>
      </c>
    </row>
    <row r="194" spans="1:5" x14ac:dyDescent="0.25">
      <c r="A194" s="14" t="s">
        <v>11</v>
      </c>
      <c r="B194" s="13">
        <v>40420</v>
      </c>
      <c r="C194" s="3" t="s">
        <v>5</v>
      </c>
      <c r="D194" s="4" t="s">
        <v>6</v>
      </c>
      <c r="E194" s="5" t="s">
        <v>12</v>
      </c>
    </row>
    <row r="195" spans="1:5" x14ac:dyDescent="0.25">
      <c r="A195" s="14" t="s">
        <v>13</v>
      </c>
      <c r="B195" s="13">
        <v>40420</v>
      </c>
      <c r="C195" s="3" t="s">
        <v>5</v>
      </c>
      <c r="D195" s="4" t="s">
        <v>6</v>
      </c>
      <c r="E195" s="5" t="s">
        <v>14</v>
      </c>
    </row>
    <row r="196" spans="1:5" x14ac:dyDescent="0.25">
      <c r="A196" s="14" t="s">
        <v>9</v>
      </c>
      <c r="B196" s="13">
        <v>40049</v>
      </c>
      <c r="C196" s="3" t="s">
        <v>5</v>
      </c>
      <c r="D196" s="4" t="s">
        <v>6</v>
      </c>
      <c r="E196" s="5" t="s">
        <v>10</v>
      </c>
    </row>
    <row r="197" spans="1:5" x14ac:dyDescent="0.25">
      <c r="A197" s="15">
        <v>5249</v>
      </c>
      <c r="B197" s="13">
        <v>40049</v>
      </c>
      <c r="C197" s="3" t="s">
        <v>5</v>
      </c>
      <c r="D197" s="4" t="s">
        <v>6</v>
      </c>
      <c r="E197" s="5" t="s">
        <v>364</v>
      </c>
    </row>
  </sheetData>
  <autoFilter ref="A2:E179" xr:uid="{00000000-0001-0000-0000-000000000000}">
    <sortState xmlns:xlrd2="http://schemas.microsoft.com/office/spreadsheetml/2017/richdata2" ref="A3:E197">
      <sortCondition descending="1" ref="B2:B179"/>
    </sortState>
  </autoFilter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Marilyn E McDonald</cp:lastModifiedBy>
  <dcterms:created xsi:type="dcterms:W3CDTF">2022-10-04T19:04:34Z</dcterms:created>
  <dcterms:modified xsi:type="dcterms:W3CDTF">2023-06-15T19:21:43Z</dcterms:modified>
</cp:coreProperties>
</file>