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bdr265\Downloads\"/>
    </mc:Choice>
  </mc:AlternateContent>
  <xr:revisionPtr revIDLastSave="0" documentId="13_ncr:1_{C35A6F9A-1EF7-4F7A-8F88-A7ED77691A80}" xr6:coauthVersionLast="47" xr6:coauthVersionMax="47" xr10:uidLastSave="{00000000-0000-0000-0000-000000000000}"/>
  <bookViews>
    <workbookView xWindow="1950" yWindow="735" windowWidth="14310" windowHeight="15465" xr2:uid="{02D17515-A46B-4C03-955C-B94FCF0D9DEF}"/>
  </bookViews>
  <sheets>
    <sheet name="Sheet1" sheetId="1" r:id="rId1"/>
  </sheets>
  <definedNames>
    <definedName name="_xlnm._FilterDatabase" localSheetId="0" hidden="1">Sheet1!$A$6:$F$6</definedName>
    <definedName name="_xlnm.Print_Area" localSheetId="0">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<sst xmlns="http://schemas.openxmlformats.org/spreadsheetml/2006/main" count="85" uniqueCount="71">
  <si>
    <t>Limited Submission Opportunities</t>
  </si>
  <si>
    <t>Program Title</t>
  </si>
  <si>
    <t>Sponsor</t>
  </si>
  <si>
    <t>Internal 
Deadline</t>
  </si>
  <si>
    <t>External 
Deadline</t>
  </si>
  <si>
    <t>Notes</t>
  </si>
  <si>
    <t>Funding Opportunity Purpose</t>
  </si>
  <si>
    <t xml:space="preserve">NSF Major Research Instrumentation (MRI) Program </t>
  </si>
  <si>
    <t>National Science Foundation (NSF)</t>
  </si>
  <si>
    <t>https://beta.nsf.gov/funding/opportunities/major-research-instrumentation-program-mri</t>
  </si>
  <si>
    <t>Inclusion across the Nation of Communities of Learners of Underrepresented Discoverers in Engineering and Science (NSF INCLUDES)</t>
  </si>
  <si>
    <t>1 application per organization
(1) submit a 1-page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
Submit the LOI electronically by 5:00 pm Monday, September 12, 2022 as a single .pdf file attachment to OSP-Limited_Submissions@nau.edu. Contact Andy Koppisch (Andy.Koppisch@nau.edu) with questions regarding your submission.</t>
  </si>
  <si>
    <t>https://www.nsf.gov/pubs/2022/nsf22622/nsf22622.htm</t>
  </si>
  <si>
    <t>2022 Blavatnik National Awards for Young Scientists</t>
  </si>
  <si>
    <t>The New York Academy of Sciences</t>
  </si>
  <si>
    <t>10/10/2022 by 5 pm</t>
  </si>
  <si>
    <t>11/9/2022 by 5 pm (EST)</t>
  </si>
  <si>
    <t>Up to 3 nominations per institution
Nominees must:
• Have been born in or after 1981.
• Hold a doctorate degree (PhD, DPhil, MD, DDS, DVM, etc.).
• Currently hold a faculty position at NAU.
• Currently conduct research as a principal investigator in one of the disciplinary categories in Life Sciences, Physical Sciences &amp; Engineering, or Chemistry.
The Blavatnik Awards for Young Scientists strives for nominee equality and diversity, and strongly encourages the nomination of women and members of other historically underrepresented groups in science and engineering.
The nomination package for the Blavatnik National Awards contains the following documents:
1.       Nomination Form
2.       Nominee Demographic Information Form (optional)
3.       Rationale for Nomination
4.       Curriculum Vitae
5.       Research Summary
6.       Professional Service and Diversity, Equity, and Inclusion Statement
7.       Full-text Publications and/or Patents
8.       Letters of Recommendation
Submit materials electronically by 5:00 pm Monday, October 10, 2022 as a single .pdf file attachment to ovpr@nau.edu. Contact Andy Koppisch (Andy.Koppisch@nau.edu) with questions
regarding your submission.</t>
  </si>
  <si>
    <t>http://blavatnikawards.org/awards/national-awards/nomination-guidelines/</t>
  </si>
  <si>
    <t>HSI Program Network Resource Hubs (NSF HSI-Hubs)</t>
  </si>
  <si>
    <t>1 application per organization
(1) submit a 1-page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
Submit the LOI electronically by 5:00 pm Monday, October 17, 2022 as a single .pdf file attachment to OSP-Limited_Submissions@nau.edu. Contact Andy Koppisch (Andy.Koppisch@nau.edu) with questions regarding your submission.</t>
  </si>
  <si>
    <t>https://beta.nsf.gov/funding/opportunities/hsi-program-network-resource-centers-and-hubs-hsi-net</t>
  </si>
  <si>
    <t>National Endowment for the Humanities Summer Stipends</t>
  </si>
  <si>
    <t>National Endowment for the Humanities (NEH)</t>
  </si>
  <si>
    <t>07/25/2022 by 5:00 pm</t>
  </si>
  <si>
    <t>09/21/2022 by 5:00 pm</t>
  </si>
  <si>
    <t>2 applications per institution
(1) The NEH Summer Stipends are to support individuals pursuing advanced research that is of value to humanities scholars, general audiences, or both. Summer Stipends provide $6,000 for two consecutive months of research and writing.
(2) Faculty members with tenured or tenure-track positions who teach full-time are eligible for nomination.
(3) US citizens residing inside or outside the United States are eligible to apply. Foreign nationals living in the United States or its jurisdictions for at least the three years immediately preceding the application deadline are also eligible.
(4) Individuals who have either held or been awarded a major fellowship or research grant or its equivalent within the three academic years prior to the deadline are encouraged to apply (The program will give preference to applicants who have not received such support).
       A “major fellowship or research grant” is a postdoctoral research award that provides a stipend of at least $15,000. Sabbaticals and grants from an individual’s own institution and stipends and grants from other sources supporting study and research during the summer are not considered major fellowships.
       If you have received any fellowships or research grants within the three years prior to the deadline, please indicate in your bio sketch the total amount of each award or grant.</t>
  </si>
  <si>
    <t>https://www.neh.gov/grants/research/summer-stipends</t>
  </si>
  <si>
    <t>2023 Pew Scholars Program in the Biomedical Sciences</t>
  </si>
  <si>
    <t>The Pew Charitable Trusts</t>
  </si>
  <si>
    <t>One (1) application for consideration per institution
1.  Concept papers must use the required template.  
2.  Candidates must have been awarded a doctorate in biomedical sciences or medicine. 
3.  As of September 8, 2022, nominees must hold full-time appointments at the rank of assistant professor. (Appointments such as research assistant professor, adjunct assistant professor, assistant professor research track, visiting professor or instructor are not eligible.)  
4.  Candidates must not have been appointed as an assistant professor at any institution prior to June 13, 2018. Time spent in clinical internships, residencies, in work toward board certification, or on parental leave does not count as part of this four-year limit. Candidates who took parental leave should contact Pew’s program office to ensure that application reviewers are aware of their circumstances.  
Candidates may be nominated by their institution two times in total. ALL applicants must be nominated by their institution and must complete the 2023 online application.</t>
  </si>
  <si>
    <t>https://www.pewtrusts.org/en/projects/pew-biomedical-scholars/program-details?utm_campaign=2022-04-05+Biomed+scholars+invite&amp;utm_medium=email&amp;utm_source=Pew&amp;subscriberkey=0030e00002W40WjAAJ</t>
  </si>
  <si>
    <t>NSF Research Traineeship Program (NRT)</t>
  </si>
  <si>
    <t>2 applications per organization 
(1) submit a 1-page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
Submit the LOI electronically by 5:00 pm Thursday, May 5, 2022 as a single .pdf file attachment to OSP-Limited_Submissions@nau.edu. Contact Andy Koppisch (Andy.Koppisch@nau.edu) with questions regarding your submission.</t>
  </si>
  <si>
    <t>https://beta.nsf.gov/funding/opportunities/national-science-foundation-research-traineeship-program</t>
  </si>
  <si>
    <t>Urban Integrated Field Laboratories (IFL)</t>
  </si>
  <si>
    <t>US Department of Energy</t>
  </si>
  <si>
    <t>Number of Applicants per Institution: 1
(1) 1-2 page proposal summary outlining how the proposed effort meets the goals of the program.
(2) Biographical sketch(es) for the NAU PI and Co-PIs including names and affiliations of collaborators at partner institutions.  Partnerships with ASU or UA are particularly encouraged. 
(3) An acknowledgement memo from the Dean or designee is required in cases where school or college level financial or other resources are committed to meet cost-share or matching obligations.
Please direct any inquiries regarding this notification or the limited submission process to ovpr@nau.edu.</t>
  </si>
  <si>
    <t>https://science.osti.gov/ber/-/media/grants/pdf/foas/2022/SC_FOA_0002581.pdf</t>
  </si>
  <si>
    <t xml:space="preserve">Cultural Transformation in the Geoscience Community (CTGC) </t>
  </si>
  <si>
    <t>Limited Submission: only one submission per competition.
(1) 1-2 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t>
  </si>
  <si>
    <t>https://www.nsf.gov/pubs/2022/nsf22562/nsf22562.htm</t>
  </si>
  <si>
    <t>Expanding Capacity in Quantum Information Science and Engineering (ExpandQISE)</t>
  </si>
  <si>
    <t>5/6/2022 (Track 2 proposals)</t>
  </si>
  <si>
    <t>Limited Submission: Up to two (2) Track 2 proposals per lead institution are allowed.
(1) 1-2 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t>
  </si>
  <si>
    <t>https://www.nsf.gov/pubs/2022/nsf22561/nsf22561.htm</t>
  </si>
  <si>
    <t>Chemical and Materials Sciences to Advance Clean Energy Technologies and Low-Carbon Manufacturing - TA2: Solar Energy</t>
  </si>
  <si>
    <t>3/16/2022 - LOI
5/17/2022</t>
  </si>
  <si>
    <t>Limited Submission: No more than three (3) applications are allowed per institution.
(1) 1-2 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t>
  </si>
  <si>
    <t>https://www.grants.gov/custom/viewOppDetails.jsp?oppId=338083</t>
  </si>
  <si>
    <t>NSF Scholarships in Science, Technology, Engineering, and Mathematics Program  (S-STEM)</t>
  </si>
  <si>
    <t>Limited Submission: An Institution may submit one proposal (either as a single institution or as subawardee or a member of a Collaborative Research project) from each constituent school or college that awards degrees in an S-STEM eligible discipline. See Additional Eligibility Information below for more details (see IV. Eligibility Information).
Max Number of Applicants per Institution: 2
(1) 1-2 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t>
  </si>
  <si>
    <t>https://www.nsf.gov/funding/pgm_summ.jsp?pims_id=5257</t>
  </si>
  <si>
    <t>Predoctoral Training in General, Pediatric, and Public Health Dentistry and Dental Hygiene</t>
  </si>
  <si>
    <t>U.S. Department of Health and Human Services</t>
  </si>
  <si>
    <t>Limited Submission: An Institution may submit one proposal (either as a single institution or as subawardee or a member of a Collaborative Research project) from each constituent school or college that awards degrees in an S-STEM eligible discipline. See Additional Eligibility Information below for more details (see IV. Eligibility Information).
Max Number of Applicants per Institution: 1
(1) 1-2 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t>
  </si>
  <si>
    <t>https://grants.hrsa.gov/2010/Web2External/Interface/FundingCycle/ExternalView.aspx?fCycleID=cf030726-1d9c-4b7d-a939-891828e237b5</t>
  </si>
  <si>
    <t>3 applications per institution 
The NSF has described two “tracks” for the MRI program and allows two submissions for Track 1 
requests and one submission for Track 2.  
(1) Submit a letter of intent (up to 5 pages) and biographical sketch(es) for the PI and any Co-PIs. 
(2) If the proposal is a resubmission, please include an extra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  
Submit the LOI electronically by 5:00 pm Tuesday, November 30, 2021 as a single .pdf file attachment to OSP-Limited_Submissions@nau.edu. Contact Andy Koppisch 
(Andy.Koppisch@nau.edu) with questions regarding your submission.</t>
  </si>
  <si>
    <t>https://www.nsf.gov/pubs/2018/nsf18513/nsf18513.htm</t>
  </si>
  <si>
    <t>Partnerships for Research and Education in Physics (PREP)</t>
  </si>
  <si>
    <t>1 application per organization 
(1) submit a 1-page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
Submit the LOI electronically by November 21, 2021 as a single .pdf file attachment to OSP-Limited_Submissions@nau.edu. Contact Andy Koppisch (Andy.Koppisch@nau.edu) with questions regarding your submission.</t>
  </si>
  <si>
    <t>https://www.nsf.gov/pubs/2021/nsf21610/nsf21610.htm</t>
  </si>
  <si>
    <t>Primary Care Training and Enhancement: Physician Assistant Rural Training Program</t>
  </si>
  <si>
    <t>1 application per organization 
(1) submit a 1-page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
Submit the LOI electronically by 5:00 pm Thursday, October 28, 2021 as a single .pdf file attachment to OSP-Limited_Submissions@nau.edu. Contact Andy Koppisch (Andy.Koppisch@nau.edu) with questions regarding your submission.</t>
  </si>
  <si>
    <t>https://www.hrsa.gov/grants/find-funding/hrsa-22-044</t>
  </si>
  <si>
    <t>Up to 3 nominations per institution
Nominees must:
• Have been born in or after 1980.
• Hold a doctorate degree (PhD, DPhil, MD, DDS, DVM, etc.).
• Currently hold a faculty position at NAU.
• Currently conduct research as a principal investigator in one of the disciplinary categories in Life Sciences, Physical Sciences &amp; Engineering, or Chemistry.
The Blavatnik Awards for Young Scientists strives for nominee equality and diversity, and strongly encourages the nomination of women and members of other historically underrepresented groups in science and engineering.
The nomination package for the Blavatnik National Awards contains the following documents:
1.       Nomination Form
2.       Nominee Demographic Information Form (optional)
3.       Rationale for Nomination
4.       Curriculum Vitae
5.       Research Summary
6.       Professional Service and Diversity, Equity, and Inclusion Statement
7.       Full-text Publications and/or Patents
8.       Letters of Recommendation
Submit materials electronically by 5:00 pm Wednesday, October 27, 2021 as a single .pdf file attachment to ovpr@nau.edu. Contact Andy Koppisch (Andy.Koppisch@nau.edu) with questions
regarding your submission.</t>
  </si>
  <si>
    <t>FY 2022 Research and Education Program for Historically Black Colleges and Universities and Minority-Serving Institutions (HBCU/MI) Equipment/Instrumentation</t>
  </si>
  <si>
    <t>US Department of Defense (DoD)</t>
  </si>
  <si>
    <t>Limited Submission: No more than three (3) applications are allowed per institution. If more than three otherwise eligible applications are received from a given HBCU/MI, the institution will be required to withdraw all but three.
(1) 1-2 page proposal summary and biographical sketch(es) for the PI and Co-PIs (if applicable)
(2) If the proposal is a resubmission, include 1-2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t>
  </si>
  <si>
    <t>https://www.grants.gov/custom/viewOppDetails.jsp?oppId=333481</t>
  </si>
  <si>
    <t>*The NSF has indicated an updated solicitation to the MRI program is imminent.  Program deadlines will be updated upon its release.                                                                                                                                4 applications per institution
The NSF has described three “tracks” for the MRI program and allows two submissions for Track 1 requests and one each for submission for Tracks 2 and 3. 
 (1) Submit a letter of intent (up to 5 pages) and biographical sketch(es) for the PI and any Co-PIs.  The letter should include the following information:                                                                                                                                                                                                                                    1.Title of the project/desired track (e.g., "MRI: Track 1: Acquisition/Development of ____," or "MRI: Track 2: Acquisition/Development of ____." or "MRI: Track 3: Acquisition/Development of ____,") 
2.	Brief description of the research and training activities and projects that will be enabled with the desired instrumentation.
3.	Briefly describe how this activity will integrate research and education, and the extent to which the proposed project will make a substantial improvement in the organization's capabilities to conduct leading-edge research, to provide research experiences for undergraduate students using leading-edge capabilities, and to broaden the participation in science and engineering research by women, underrepresented minorities (African Americans, Hispanics, Native Americans, Alaska Natives, and Native Hawaiians), and persons with disabilities. 
4.	Provide a technical description of the proposed major research instrumentation; or for instrument development, a rationale for the new instrument.
5.	Describe the business and management plan, which should include information on space and any required modifications to accommodate the instrument; expected costs for technical staffing, operation, maintenance; training of users; access for external users; and the sources of funding and plans for long-term operation and maintenance. 
6.	Provide a budget summary (total eligible direct costs by budget category) including proposed cost sharing. Vendor quotes may be attached to the LOI as an appendix and are not included in the page limit. Quotes for any needed modifications or renovations to space required for instrument functionality must be included.                                                                                                                                                                                                                                               
                                                                                                                                                                                                                                                                      (2) If the proposal is a resubmission, please include an extra page to the proposal summary indicating: (a) previous review score, and (b) a plan to address reviewer comments.                                                                                                                                                                                    (3) An acknowledgement memo from the Dean or designee is required in cases where school or college level financial or other resources are committed to meet cost-share or matching obligations.                                                                                                                                                                                                                                                                                                                                                                                                                                                                                                                                                                                                                                                                                                                                                                                                                                                           Submit the LOI electronically  as a single .pdf file attachment to OSP-Limited_Submissions@nau.edu. Contact Andy Koppisch (Andy.Koppisch@nau.edu) with questions regarding your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</si>
</sst>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12"/>
      <color rgb="FF000000"/>
      <name val="Calibri"/>
      <family val="2"/>
      <scheme val="minor"/>
    </font>
    <font>
      <sz val="11"/>
      <color rgb="FF000000"/>
      <name val="Calibri"/>
      <family val="2"/>
      <scheme val="minor"/>
    </font>
    <font>
      <u/>
      <sz val="11"/>
      <color theme="10"/>
      <name val="Calibri"/>
      <family val="2"/>
      <scheme val="minor"/>
    </font>
    <font>
      <b/>
      <sz val="14"/>
      <color rgb="FF000000"/>
      <name val="Arial"/>
      <family val="2"/>
    </font>
    <font>
      <sz val="11"/>
      <color rgb="FF444444"/>
      <name val="Calibri"/>
      <family val="2"/>
      <charset val="1"/>
    </font>
    <font>
      <b/>
      <sz val="11"/>
      <color rgb="FF000000"/>
      <name val="Calibri"/>
    </font>
  </fonts>
  <fills count="4">
    <fill>
      <patternFill patternType="none"/>
    </fill>
    <fill>
      <patternFill patternType="gray125"/>
    </fill>
    <fill>
      <patternFill patternType="solid">
        <fgColor rgb="FF003366"/>
        <bgColor indexed="64"/>
      </patternFill>
    </fill>
    <fill>
      <patternFill patternType="solid">
        <fgColor rgb="FFF2F2F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rgb="FF000000"/>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2" fillId="0" borderId="0" xfId="0" applyFont="1"/>
    <xf numFmtId="0" fontId="3" fillId="0" borderId="0" xfId="0" applyFont="1" applyAlignment="1">
      <alignment horizontal="left" vertical="top" wrapText="1"/>
    </xf>
    <xf numFmtId="0" fontId="3" fillId="0" borderId="3" xfId="0" applyFont="1" applyBorder="1" applyAlignment="1">
      <alignment horizontal="left" vertical="top" wrapText="1"/>
    </xf>
    <xf numFmtId="0" fontId="1" fillId="2" borderId="1" xfId="0" applyFont="1" applyFill="1" applyBorder="1" applyAlignment="1">
      <alignment horizontal="center" vertical="center" wrapText="1"/>
    </xf>
    <xf numFmtId="14" fontId="3" fillId="0" borderId="3" xfId="0" applyNumberFormat="1" applyFont="1"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14" fontId="0" fillId="0" borderId="3" xfId="0" applyNumberFormat="1" applyBorder="1" applyAlignment="1">
      <alignment horizontal="left" vertical="top" wrapText="1"/>
    </xf>
    <xf numFmtId="0" fontId="4" fillId="0" borderId="3" xfId="1" applyFill="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14" fontId="0" fillId="0" borderId="4" xfId="0" applyNumberFormat="1" applyBorder="1" applyAlignment="1">
      <alignment horizontal="left" vertical="top" wrapText="1"/>
    </xf>
    <xf numFmtId="0" fontId="5" fillId="0" borderId="0" xfId="0" applyFont="1"/>
    <xf numFmtId="0" fontId="4" fillId="0" borderId="3" xfId="1"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14" fontId="0" fillId="0" borderId="2" xfId="0" applyNumberFormat="1" applyBorder="1" applyAlignment="1">
      <alignment horizontal="left" vertical="top" wrapText="1"/>
    </xf>
    <xf numFmtId="0" fontId="4" fillId="0" borderId="2" xfId="1" applyBorder="1" applyAlignment="1">
      <alignment horizontal="left" vertical="top" wrapText="1"/>
    </xf>
    <xf numFmtId="0" fontId="6" fillId="0" borderId="0" xfId="0" applyFont="1" applyAlignment="1">
      <alignment horizontal="left" vertical="top" wrapText="1"/>
    </xf>
    <xf numFmtId="0" fontId="3" fillId="0" borderId="2" xfId="0" applyFont="1" applyBorder="1" applyAlignment="1">
      <alignment horizontal="left" vertical="center" wrapText="1"/>
    </xf>
    <xf numFmtId="0" fontId="3" fillId="0" borderId="2" xfId="0" applyFont="1" applyBorder="1" applyAlignment="1">
      <alignment horizontal="left" vertical="top" wrapText="1"/>
    </xf>
    <xf numFmtId="0" fontId="4" fillId="0" borderId="2" xfId="1" applyFill="1" applyBorder="1" applyAlignment="1">
      <alignment horizontal="left" vertical="top" wrapText="1"/>
    </xf>
    <xf numFmtId="0" fontId="3" fillId="0" borderId="0" xfId="0" applyFont="1"/>
    <xf numFmtId="0" fontId="3" fillId="0" borderId="7" xfId="0" applyFont="1" applyBorder="1" applyAlignment="1">
      <alignment horizontal="left" vertical="top" wrapText="1"/>
    </xf>
    <xf numFmtId="14" fontId="3" fillId="0" borderId="2" xfId="0" applyNumberFormat="1" applyFont="1" applyBorder="1" applyAlignment="1">
      <alignment horizontal="left" vertical="top" wrapText="1"/>
    </xf>
    <xf numFmtId="0" fontId="3" fillId="0" borderId="0" xfId="0" applyFont="1" applyAlignment="1">
      <alignment horizontal="left" vertical="top"/>
    </xf>
    <xf numFmtId="0" fontId="3" fillId="3" borderId="2" xfId="0" applyFont="1" applyFill="1" applyBorder="1" applyAlignment="1">
      <alignment horizontal="left" vertical="top" wrapText="1"/>
    </xf>
    <xf numFmtId="0" fontId="3" fillId="3" borderId="7" xfId="0" applyFont="1" applyFill="1" applyBorder="1" applyAlignment="1">
      <alignment horizontal="left" vertical="top" wrapText="1"/>
    </xf>
    <xf numFmtId="14" fontId="3" fillId="3" borderId="2" xfId="0" applyNumberFormat="1" applyFont="1" applyFill="1" applyBorder="1" applyAlignment="1">
      <alignment horizontal="left" vertical="top" wrapText="1"/>
    </xf>
    <xf numFmtId="0" fontId="4" fillId="3" borderId="2" xfId="1" applyFill="1" applyBorder="1" applyAlignment="1">
      <alignment horizontal="left" vertical="top" wrapText="1"/>
    </xf>
    <xf numFmtId="0" fontId="7" fillId="0" borderId="7" xfId="0" applyFont="1" applyBorder="1" applyAlignment="1">
      <alignment horizontal="left" vertical="top" wrapText="1"/>
    </xf>
    <xf numFmtId="0" fontId="0" fillId="0" borderId="0" xfId="0" applyAlignment="1">
      <alignment vertical="top"/>
    </xf>
  </cellXfs>
  <cellStyles count="2">
    <cellStyle name="Hyperlink" xfId="1" builtinId="8"/>
    <cellStyle name="Normal" xfId="0" builtinId="0"/>
  </cellStyles>
  <dxfs count="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860840</xdr:colOff>
      <xdr:row>1</xdr:row>
      <xdr:rowOff>481626</xdr:rowOff>
    </xdr:to>
    <xdr:pic>
      <xdr:nvPicPr>
        <xdr:cNvPr id="4" name="Picture 3">
          <a:extLst>
            <a:ext uri="{FF2B5EF4-FFF2-40B4-BE49-F238E27FC236}">
              <a16:creationId xmlns:a16="http://schemas.microsoft.com/office/drawing/2014/main" id="{D5BE0961-6F05-4FD4-91C5-73391A9F99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2840982" cy="481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rants.hrsa.gov/2010/Web2External/Interface/FundingCycle/ExternalView.aspx?fCycleID=cf030726-1d9c-4b7d-a939-891828e237b5" TargetMode="External"/><Relationship Id="rId13" Type="http://schemas.openxmlformats.org/officeDocument/2006/relationships/hyperlink" Target="https://www.pewtrusts.org/en/projects/pew-biomedical-scholars/program-details?utm_campaign=2022-04-05+Biomed+scholars+invite&amp;utm_medium=email&amp;utm_source=Pew&amp;subscriberkey=0030e00002W40WjAAJ" TargetMode="External"/><Relationship Id="rId18" Type="http://schemas.openxmlformats.org/officeDocument/2006/relationships/hyperlink" Target="https://beta.nsf.gov/funding/opportunities/major-research-instrumentation-program-mri" TargetMode="External"/><Relationship Id="rId3" Type="http://schemas.openxmlformats.org/officeDocument/2006/relationships/hyperlink" Target="https://www.nsf.gov/funding/pgm_summ.jsp?pims_id=5257" TargetMode="External"/><Relationship Id="rId7" Type="http://schemas.openxmlformats.org/officeDocument/2006/relationships/hyperlink" Target="https://www.nsf.gov/pubs/2018/nsf18513/nsf18513.htm" TargetMode="External"/><Relationship Id="rId12" Type="http://schemas.openxmlformats.org/officeDocument/2006/relationships/hyperlink" Target="https://science.osti.gov/ber/-/media/grants/pdf/foas/2022/SC_FOA_0002581.pdf" TargetMode="External"/><Relationship Id="rId17" Type="http://schemas.openxmlformats.org/officeDocument/2006/relationships/hyperlink" Target="http://blavatnikawards.org/awards/national-awards/nomination-guidelines/" TargetMode="External"/><Relationship Id="rId2" Type="http://schemas.openxmlformats.org/officeDocument/2006/relationships/hyperlink" Target="https://www.grants.gov/custom/viewOppDetails.jsp?oppId=333481" TargetMode="External"/><Relationship Id="rId16" Type="http://schemas.openxmlformats.org/officeDocument/2006/relationships/hyperlink" Target="https://www.nsf.gov/pubs/2022/nsf22622/nsf22622.htm" TargetMode="External"/><Relationship Id="rId20" Type="http://schemas.openxmlformats.org/officeDocument/2006/relationships/drawing" Target="../drawings/drawing1.xml"/><Relationship Id="rId1" Type="http://schemas.openxmlformats.org/officeDocument/2006/relationships/hyperlink" Target="https://beta.nsf.gov/funding/opportunities/national-science-foundation-research-traineeship-program" TargetMode="External"/><Relationship Id="rId6" Type="http://schemas.openxmlformats.org/officeDocument/2006/relationships/hyperlink" Target="https://www.nsf.gov/pubs/2021/nsf21610/nsf21610.htm" TargetMode="External"/><Relationship Id="rId11" Type="http://schemas.openxmlformats.org/officeDocument/2006/relationships/hyperlink" Target="https://www.nsf.gov/pubs/2022/nsf22561/nsf22561.htm" TargetMode="External"/><Relationship Id="rId5" Type="http://schemas.openxmlformats.org/officeDocument/2006/relationships/hyperlink" Target="http://blavatnikawards.org/awards/national-awards/nomination-guidelines/" TargetMode="External"/><Relationship Id="rId15" Type="http://schemas.openxmlformats.org/officeDocument/2006/relationships/hyperlink" Target="https://beta.nsf.gov/funding/opportunities/hsi-program-network-resource-centers-and-hubs-hsi-net" TargetMode="External"/><Relationship Id="rId10" Type="http://schemas.openxmlformats.org/officeDocument/2006/relationships/hyperlink" Target="https://www.nsf.gov/pubs/2022/nsf22562/nsf22562.htm" TargetMode="External"/><Relationship Id="rId19" Type="http://schemas.openxmlformats.org/officeDocument/2006/relationships/printerSettings" Target="../printerSettings/printerSettings1.bin"/><Relationship Id="rId4" Type="http://schemas.openxmlformats.org/officeDocument/2006/relationships/hyperlink" Target="https://www.hrsa.gov/grants/find-funding/hrsa-22-044" TargetMode="External"/><Relationship Id="rId9" Type="http://schemas.openxmlformats.org/officeDocument/2006/relationships/hyperlink" Target="https://www.grants.gov/custom/viewOppDetails.jsp?oppId=338083" TargetMode="External"/><Relationship Id="rId14" Type="http://schemas.openxmlformats.org/officeDocument/2006/relationships/hyperlink" Target="https://www.neh.gov/grants/research/summer-stipe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0E9AA-F0D2-45EF-B5D5-6BE9B2113DBA}">
  <dimension ref="A2:F57"/>
  <sheetViews>
    <sheetView showGridLines="0" tabSelected="1" topLeftCell="D1" zoomScale="90" zoomScaleNormal="90" workbookViewId="0">
      <pane ySplit="6" topLeftCell="A7" activePane="bottomLeft" state="frozen"/>
      <selection pane="bottomLeft" activeCell="E7" sqref="E7"/>
    </sheetView>
  </sheetViews>
  <sheetFormatPr defaultRowHeight="15" x14ac:dyDescent="0.25"/>
  <cols>
    <col min="1" max="1" width="29.85546875" customWidth="1"/>
    <col min="2" max="2" width="17.7109375" customWidth="1"/>
    <col min="3" max="3" width="16.42578125" customWidth="1"/>
    <col min="4" max="4" width="16.140625" customWidth="1"/>
    <col min="5" max="5" width="120.85546875" customWidth="1"/>
    <col min="6" max="6" width="40.5703125" customWidth="1"/>
  </cols>
  <sheetData>
    <row r="2" spans="1:6" ht="60.75" customHeight="1" x14ac:dyDescent="0.25"/>
    <row r="3" spans="1:6" ht="18" x14ac:dyDescent="0.25">
      <c r="A3" s="13" t="s">
        <v>0</v>
      </c>
    </row>
    <row r="4" spans="1:6" ht="15.75" x14ac:dyDescent="0.25">
      <c r="A4" s="1"/>
    </row>
    <row r="6" spans="1:6" ht="30" x14ac:dyDescent="0.25">
      <c r="A6" s="4" t="s">
        <v>1</v>
      </c>
      <c r="B6" s="4" t="s">
        <v>2</v>
      </c>
      <c r="C6" s="4" t="s">
        <v>3</v>
      </c>
      <c r="D6" s="4" t="s">
        <v>4</v>
      </c>
      <c r="E6" s="4" t="s">
        <v>5</v>
      </c>
      <c r="F6" s="4" t="s">
        <v>6</v>
      </c>
    </row>
    <row r="7" spans="1:6" s="32" customFormat="1" ht="409.5" x14ac:dyDescent="0.25">
      <c r="A7" s="21" t="s">
        <v>7</v>
      </c>
      <c r="B7" s="31" t="s">
        <v>8</v>
      </c>
      <c r="C7" s="25">
        <v>44567</v>
      </c>
      <c r="D7" s="25">
        <v>44978</v>
      </c>
      <c r="E7" s="21" t="s">
        <v>70</v>
      </c>
      <c r="F7" s="22" t="s">
        <v>9</v>
      </c>
    </row>
    <row r="8" spans="1:6" s="26" customFormat="1" ht="87.75" customHeight="1" x14ac:dyDescent="0.25">
      <c r="A8" s="27" t="s">
        <v>10</v>
      </c>
      <c r="B8" s="28" t="s">
        <v>8</v>
      </c>
      <c r="C8" s="29">
        <v>44816</v>
      </c>
      <c r="D8" s="29">
        <v>44859</v>
      </c>
      <c r="E8" s="27" t="s">
        <v>11</v>
      </c>
      <c r="F8" s="30" t="s">
        <v>12</v>
      </c>
    </row>
    <row r="9" spans="1:6" s="26" customFormat="1" ht="345" x14ac:dyDescent="0.25">
      <c r="A9" s="21" t="s">
        <v>13</v>
      </c>
      <c r="B9" s="24" t="s">
        <v>14</v>
      </c>
      <c r="C9" s="25" t="s">
        <v>15</v>
      </c>
      <c r="D9" s="25" t="s">
        <v>16</v>
      </c>
      <c r="E9" s="21" t="s">
        <v>17</v>
      </c>
      <c r="F9" s="22" t="s">
        <v>18</v>
      </c>
    </row>
    <row r="10" spans="1:6" s="23" customFormat="1" ht="134.25" customHeight="1" x14ac:dyDescent="0.25">
      <c r="A10" s="27" t="s">
        <v>19</v>
      </c>
      <c r="B10" s="28" t="s">
        <v>8</v>
      </c>
      <c r="C10" s="29">
        <v>44851</v>
      </c>
      <c r="D10" s="29">
        <v>44910</v>
      </c>
      <c r="E10" s="27" t="s">
        <v>20</v>
      </c>
      <c r="F10" s="30" t="s">
        <v>21</v>
      </c>
    </row>
    <row r="11" spans="1:6" ht="270" x14ac:dyDescent="0.25">
      <c r="A11" s="21" t="s">
        <v>22</v>
      </c>
      <c r="B11" s="19" t="s">
        <v>23</v>
      </c>
      <c r="C11" s="21" t="s">
        <v>24</v>
      </c>
      <c r="D11" s="21" t="s">
        <v>25</v>
      </c>
      <c r="E11" s="20" t="s">
        <v>26</v>
      </c>
      <c r="F11" s="22" t="s">
        <v>27</v>
      </c>
    </row>
    <row r="12" spans="1:6" ht="225" x14ac:dyDescent="0.25">
      <c r="A12" s="15" t="s">
        <v>28</v>
      </c>
      <c r="B12" s="16" t="s">
        <v>29</v>
      </c>
      <c r="C12" s="17">
        <v>44687</v>
      </c>
      <c r="D12" s="17">
        <v>44699</v>
      </c>
      <c r="E12" s="15" t="s">
        <v>30</v>
      </c>
      <c r="F12" s="18" t="s">
        <v>31</v>
      </c>
    </row>
    <row r="13" spans="1:6" ht="195" x14ac:dyDescent="0.25">
      <c r="A13" s="3" t="s">
        <v>32</v>
      </c>
      <c r="B13" s="2" t="s">
        <v>8</v>
      </c>
      <c r="C13" s="5">
        <v>44686</v>
      </c>
      <c r="D13" s="5">
        <v>44810</v>
      </c>
      <c r="E13" s="5" t="s">
        <v>33</v>
      </c>
      <c r="F13" s="9" t="s">
        <v>34</v>
      </c>
    </row>
    <row r="14" spans="1:6" ht="180" x14ac:dyDescent="0.25">
      <c r="A14" s="6" t="s">
        <v>35</v>
      </c>
      <c r="B14" s="7" t="s">
        <v>36</v>
      </c>
      <c r="C14" s="8">
        <v>44659</v>
      </c>
      <c r="D14" s="8">
        <v>44670</v>
      </c>
      <c r="E14" s="6" t="s">
        <v>37</v>
      </c>
      <c r="F14" s="14" t="s">
        <v>38</v>
      </c>
    </row>
    <row r="15" spans="1:6" ht="120" x14ac:dyDescent="0.25">
      <c r="A15" s="6" t="s">
        <v>39</v>
      </c>
      <c r="B15" s="2" t="s">
        <v>8</v>
      </c>
      <c r="C15" s="8">
        <v>44655</v>
      </c>
      <c r="D15" s="8">
        <v>44683</v>
      </c>
      <c r="E15" s="6" t="s">
        <v>40</v>
      </c>
      <c r="F15" s="14" t="s">
        <v>41</v>
      </c>
    </row>
    <row r="16" spans="1:6" ht="120" x14ac:dyDescent="0.25">
      <c r="A16" s="3" t="s">
        <v>42</v>
      </c>
      <c r="B16" s="2" t="s">
        <v>8</v>
      </c>
      <c r="C16" s="5">
        <v>44648</v>
      </c>
      <c r="D16" s="5" t="s">
        <v>43</v>
      </c>
      <c r="E16" s="6" t="s">
        <v>44</v>
      </c>
      <c r="F16" s="9" t="s">
        <v>45</v>
      </c>
    </row>
    <row r="17" spans="1:6" ht="120" x14ac:dyDescent="0.25">
      <c r="A17" s="6" t="s">
        <v>46</v>
      </c>
      <c r="B17" s="7" t="s">
        <v>36</v>
      </c>
      <c r="C17" s="8">
        <v>44627</v>
      </c>
      <c r="D17" s="8" t="s">
        <v>47</v>
      </c>
      <c r="E17" s="6" t="s">
        <v>48</v>
      </c>
      <c r="F17" s="9" t="s">
        <v>49</v>
      </c>
    </row>
    <row r="18" spans="1:6" ht="195" x14ac:dyDescent="0.25">
      <c r="A18" s="6" t="s">
        <v>50</v>
      </c>
      <c r="B18" s="7" t="s">
        <v>8</v>
      </c>
      <c r="C18" s="8">
        <v>44575</v>
      </c>
      <c r="D18" s="8">
        <v>44614</v>
      </c>
      <c r="E18" s="6" t="s">
        <v>51</v>
      </c>
      <c r="F18" s="9" t="s">
        <v>52</v>
      </c>
    </row>
    <row r="19" spans="1:6" ht="195" x14ac:dyDescent="0.25">
      <c r="A19" s="6" t="s">
        <v>53</v>
      </c>
      <c r="B19" s="7" t="s">
        <v>54</v>
      </c>
      <c r="C19" s="8">
        <v>44547</v>
      </c>
      <c r="D19" s="8">
        <v>44599</v>
      </c>
      <c r="E19" s="6" t="s">
        <v>55</v>
      </c>
      <c r="F19" s="9" t="s">
        <v>56</v>
      </c>
    </row>
    <row r="20" spans="1:6" ht="225" x14ac:dyDescent="0.25">
      <c r="A20" s="3" t="s">
        <v>7</v>
      </c>
      <c r="B20" s="2" t="s">
        <v>8</v>
      </c>
      <c r="C20" s="5">
        <v>44530</v>
      </c>
      <c r="D20" s="5">
        <v>44580</v>
      </c>
      <c r="E20" s="5" t="s">
        <v>57</v>
      </c>
      <c r="F20" s="9" t="s">
        <v>58</v>
      </c>
    </row>
    <row r="21" spans="1:6" ht="195" x14ac:dyDescent="0.25">
      <c r="A21" s="3" t="s">
        <v>59</v>
      </c>
      <c r="B21" s="2" t="s">
        <v>8</v>
      </c>
      <c r="C21" s="5">
        <v>44521</v>
      </c>
      <c r="D21" s="5">
        <v>44582</v>
      </c>
      <c r="E21" s="5" t="s">
        <v>60</v>
      </c>
      <c r="F21" s="9" t="s">
        <v>61</v>
      </c>
    </row>
    <row r="22" spans="1:6" ht="195" x14ac:dyDescent="0.25">
      <c r="A22" s="3" t="s">
        <v>62</v>
      </c>
      <c r="B22" s="7" t="s">
        <v>54</v>
      </c>
      <c r="C22" s="5">
        <v>44497</v>
      </c>
      <c r="D22" s="5">
        <v>44539</v>
      </c>
      <c r="E22" s="5" t="s">
        <v>63</v>
      </c>
      <c r="F22" s="9" t="s">
        <v>64</v>
      </c>
    </row>
    <row r="23" spans="1:6" ht="345" x14ac:dyDescent="0.25">
      <c r="A23" s="3" t="s">
        <v>13</v>
      </c>
      <c r="B23" s="2" t="s">
        <v>14</v>
      </c>
      <c r="C23" s="5">
        <v>44496</v>
      </c>
      <c r="D23" s="5">
        <v>44517</v>
      </c>
      <c r="E23" s="5" t="s">
        <v>65</v>
      </c>
      <c r="F23" s="9" t="s">
        <v>18</v>
      </c>
    </row>
    <row r="24" spans="1:6" ht="150" x14ac:dyDescent="0.25">
      <c r="A24" s="6" t="s">
        <v>66</v>
      </c>
      <c r="B24" s="7" t="s">
        <v>67</v>
      </c>
      <c r="C24" s="8"/>
      <c r="D24" s="8">
        <v>44424</v>
      </c>
      <c r="E24" s="6" t="s">
        <v>68</v>
      </c>
      <c r="F24" s="9" t="s">
        <v>69</v>
      </c>
    </row>
    <row r="25" spans="1:6" x14ac:dyDescent="0.25">
      <c r="A25" s="6"/>
      <c r="B25" s="7"/>
      <c r="C25" s="8"/>
      <c r="D25" s="8"/>
      <c r="E25" s="6"/>
      <c r="F25" s="6"/>
    </row>
    <row r="26" spans="1:6" x14ac:dyDescent="0.25">
      <c r="A26" s="6"/>
      <c r="B26" s="7"/>
      <c r="C26" s="8"/>
      <c r="D26" s="8"/>
      <c r="E26" s="6"/>
      <c r="F26" s="6"/>
    </row>
    <row r="27" spans="1:6" x14ac:dyDescent="0.25">
      <c r="A27" s="6"/>
      <c r="B27" s="7"/>
      <c r="C27" s="8"/>
      <c r="D27" s="8"/>
      <c r="E27" s="6"/>
      <c r="F27" s="6"/>
    </row>
    <row r="28" spans="1:6" x14ac:dyDescent="0.25">
      <c r="A28" s="6"/>
      <c r="B28" s="7"/>
      <c r="C28" s="8"/>
      <c r="D28" s="8"/>
      <c r="E28" s="6"/>
      <c r="F28" s="6"/>
    </row>
    <row r="29" spans="1:6" x14ac:dyDescent="0.25">
      <c r="A29" s="6"/>
      <c r="B29" s="7"/>
      <c r="C29" s="8"/>
      <c r="D29" s="8"/>
      <c r="E29" s="6"/>
      <c r="F29" s="6"/>
    </row>
    <row r="30" spans="1:6" x14ac:dyDescent="0.25">
      <c r="A30" s="6"/>
      <c r="B30" s="7"/>
      <c r="C30" s="8"/>
      <c r="D30" s="8"/>
      <c r="E30" s="6"/>
      <c r="F30" s="6"/>
    </row>
    <row r="31" spans="1:6" x14ac:dyDescent="0.25">
      <c r="A31" s="6"/>
      <c r="B31" s="7"/>
      <c r="C31" s="8"/>
      <c r="D31" s="8"/>
      <c r="E31" s="6"/>
      <c r="F31" s="6"/>
    </row>
    <row r="32" spans="1:6" x14ac:dyDescent="0.25">
      <c r="A32" s="6"/>
      <c r="B32" s="7"/>
      <c r="C32" s="8"/>
      <c r="D32" s="8"/>
      <c r="E32" s="6"/>
      <c r="F32" s="6"/>
    </row>
    <row r="33" spans="1:6" x14ac:dyDescent="0.25">
      <c r="A33" s="6"/>
      <c r="B33" s="7"/>
      <c r="C33" s="8"/>
      <c r="D33" s="8"/>
      <c r="E33" s="6"/>
      <c r="F33" s="6"/>
    </row>
    <row r="34" spans="1:6" x14ac:dyDescent="0.25">
      <c r="A34" s="6"/>
      <c r="B34" s="7"/>
      <c r="C34" s="8"/>
      <c r="D34" s="8"/>
      <c r="E34" s="6"/>
      <c r="F34" s="6"/>
    </row>
    <row r="35" spans="1:6" x14ac:dyDescent="0.25">
      <c r="A35" s="6"/>
      <c r="B35" s="7"/>
      <c r="C35" s="8"/>
      <c r="D35" s="8"/>
      <c r="E35" s="6"/>
      <c r="F35" s="6"/>
    </row>
    <row r="36" spans="1:6" x14ac:dyDescent="0.25">
      <c r="A36" s="6"/>
      <c r="B36" s="7"/>
      <c r="C36" s="8"/>
      <c r="D36" s="8"/>
      <c r="E36" s="6"/>
      <c r="F36" s="6"/>
    </row>
    <row r="37" spans="1:6" x14ac:dyDescent="0.25">
      <c r="A37" s="6"/>
      <c r="B37" s="7"/>
      <c r="C37" s="8"/>
      <c r="D37" s="8"/>
      <c r="E37" s="6"/>
      <c r="F37" s="6"/>
    </row>
    <row r="38" spans="1:6" x14ac:dyDescent="0.25">
      <c r="A38" s="6"/>
      <c r="B38" s="7"/>
      <c r="C38" s="8"/>
      <c r="D38" s="8"/>
      <c r="E38" s="6"/>
      <c r="F38" s="6"/>
    </row>
    <row r="39" spans="1:6" x14ac:dyDescent="0.25">
      <c r="A39" s="6"/>
      <c r="B39" s="7"/>
      <c r="C39" s="8"/>
      <c r="D39" s="8"/>
      <c r="E39" s="6"/>
      <c r="F39" s="6"/>
    </row>
    <row r="40" spans="1:6" x14ac:dyDescent="0.25">
      <c r="A40" s="6"/>
      <c r="B40" s="7"/>
      <c r="C40" s="8"/>
      <c r="D40" s="8"/>
      <c r="E40" s="6"/>
      <c r="F40" s="6"/>
    </row>
    <row r="41" spans="1:6" x14ac:dyDescent="0.25">
      <c r="A41" s="6"/>
      <c r="B41" s="7"/>
      <c r="C41" s="8"/>
      <c r="D41" s="8"/>
      <c r="E41" s="6"/>
      <c r="F41" s="6"/>
    </row>
    <row r="42" spans="1:6" x14ac:dyDescent="0.25">
      <c r="A42" s="6"/>
      <c r="B42" s="7"/>
      <c r="C42" s="8"/>
      <c r="D42" s="8"/>
      <c r="E42" s="6"/>
      <c r="F42" s="6"/>
    </row>
    <row r="43" spans="1:6" x14ac:dyDescent="0.25">
      <c r="A43" s="6"/>
      <c r="B43" s="7"/>
      <c r="C43" s="8"/>
      <c r="D43" s="8"/>
      <c r="E43" s="6"/>
      <c r="F43" s="6"/>
    </row>
    <row r="44" spans="1:6" x14ac:dyDescent="0.25">
      <c r="A44" s="6"/>
      <c r="B44" s="7"/>
      <c r="C44" s="8"/>
      <c r="D44" s="8"/>
      <c r="E44" s="6"/>
      <c r="F44" s="6"/>
    </row>
    <row r="45" spans="1:6" x14ac:dyDescent="0.25">
      <c r="A45" s="6"/>
      <c r="B45" s="7"/>
      <c r="C45" s="8"/>
      <c r="D45" s="8"/>
      <c r="E45" s="6"/>
      <c r="F45" s="6"/>
    </row>
    <row r="46" spans="1:6" x14ac:dyDescent="0.25">
      <c r="A46" s="6"/>
      <c r="B46" s="7"/>
      <c r="C46" s="8"/>
      <c r="D46" s="8"/>
      <c r="E46" s="6"/>
      <c r="F46" s="6"/>
    </row>
    <row r="47" spans="1:6" x14ac:dyDescent="0.25">
      <c r="A47" s="6"/>
      <c r="B47" s="7"/>
      <c r="C47" s="8"/>
      <c r="D47" s="8"/>
      <c r="E47" s="6"/>
      <c r="F47" s="6"/>
    </row>
    <row r="48" spans="1:6" x14ac:dyDescent="0.25">
      <c r="A48" s="6"/>
      <c r="B48" s="7"/>
      <c r="C48" s="8"/>
      <c r="D48" s="8"/>
      <c r="E48" s="6"/>
      <c r="F48" s="6"/>
    </row>
    <row r="49" spans="1:6" x14ac:dyDescent="0.25">
      <c r="A49" s="6"/>
      <c r="B49" s="7"/>
      <c r="C49" s="8"/>
      <c r="D49" s="8"/>
      <c r="E49" s="6"/>
      <c r="F49" s="6"/>
    </row>
    <row r="50" spans="1:6" x14ac:dyDescent="0.25">
      <c r="A50" s="6"/>
      <c r="B50" s="7"/>
      <c r="C50" s="8"/>
      <c r="D50" s="8"/>
      <c r="E50" s="6"/>
      <c r="F50" s="6"/>
    </row>
    <row r="51" spans="1:6" x14ac:dyDescent="0.25">
      <c r="A51" s="6"/>
      <c r="B51" s="7"/>
      <c r="C51" s="8"/>
      <c r="D51" s="8"/>
      <c r="E51" s="6"/>
      <c r="F51" s="6"/>
    </row>
    <row r="52" spans="1:6" x14ac:dyDescent="0.25">
      <c r="A52" s="6"/>
      <c r="B52" s="7"/>
      <c r="C52" s="8"/>
      <c r="D52" s="8"/>
      <c r="E52" s="6"/>
      <c r="F52" s="6"/>
    </row>
    <row r="53" spans="1:6" x14ac:dyDescent="0.25">
      <c r="A53" s="6"/>
      <c r="B53" s="7"/>
      <c r="C53" s="8"/>
      <c r="D53" s="8"/>
      <c r="E53" s="6"/>
      <c r="F53" s="6"/>
    </row>
    <row r="54" spans="1:6" x14ac:dyDescent="0.25">
      <c r="A54" s="6"/>
      <c r="B54" s="7"/>
      <c r="C54" s="8"/>
      <c r="D54" s="8"/>
      <c r="E54" s="6"/>
      <c r="F54" s="6"/>
    </row>
    <row r="55" spans="1:6" x14ac:dyDescent="0.25">
      <c r="A55" s="6"/>
      <c r="B55" s="7"/>
      <c r="C55" s="8"/>
      <c r="D55" s="8"/>
      <c r="E55" s="6"/>
      <c r="F55" s="6"/>
    </row>
    <row r="56" spans="1:6" x14ac:dyDescent="0.25">
      <c r="A56" s="6"/>
      <c r="B56" s="7"/>
      <c r="C56" s="8"/>
      <c r="D56" s="8"/>
      <c r="E56" s="6"/>
      <c r="F56" s="6"/>
    </row>
    <row r="57" spans="1:6" x14ac:dyDescent="0.25">
      <c r="A57" s="10"/>
      <c r="B57" s="11"/>
      <c r="C57" s="12"/>
      <c r="D57" s="12"/>
      <c r="E57" s="10"/>
      <c r="F57" s="10"/>
    </row>
  </sheetData>
  <autoFilter ref="A6:F6" xr:uid="{5BF0E9AA-F0D2-45EF-B5D5-6BE9B2113DBA}">
    <sortState xmlns:xlrd2="http://schemas.microsoft.com/office/spreadsheetml/2017/richdata2" ref="A7:F19">
      <sortCondition descending="1" ref="C6"/>
    </sortState>
  </autoFilter>
  <conditionalFormatting sqref="F16 A17:F17 F18 A12:F15 A19:F57">
    <cfRule type="expression" dxfId="3" priority="4">
      <formula>MOD(ROW(),2)=0</formula>
    </cfRule>
  </conditionalFormatting>
  <conditionalFormatting sqref="A16 C16:E16">
    <cfRule type="expression" dxfId="2" priority="3">
      <formula>MOD(ROW(),2)=0</formula>
    </cfRule>
  </conditionalFormatting>
  <conditionalFormatting sqref="A18:E18">
    <cfRule type="expression" dxfId="1" priority="2">
      <formula>MOD(ROW(),2)=0</formula>
    </cfRule>
  </conditionalFormatting>
  <conditionalFormatting sqref="B16">
    <cfRule type="expression" dxfId="0" priority="1">
      <formula>MOD(ROW(),2)=0</formula>
    </cfRule>
  </conditionalFormatting>
  <hyperlinks>
    <hyperlink ref="F13" r:id="rId1" xr:uid="{E3F472F4-EA47-4ECA-942B-EA22C6827C0B}"/>
    <hyperlink ref="F24" r:id="rId2" xr:uid="{D80385B2-CB41-4CC2-BBFB-90FDABEB8F41}"/>
    <hyperlink ref="F18" r:id="rId3" xr:uid="{6B49792E-CFA5-4519-806C-937B24F6A6BF}"/>
    <hyperlink ref="F22" r:id="rId4" xr:uid="{F7EDBB56-9802-4C10-B804-188A43108126}"/>
    <hyperlink ref="F23" r:id="rId5" xr:uid="{82E33EBD-3DD6-418D-96D9-8549D1D0DA16}"/>
    <hyperlink ref="F21" r:id="rId6" xr:uid="{1A835A61-09BD-4840-BCB2-19C85FE67D29}"/>
    <hyperlink ref="F20" r:id="rId7" xr:uid="{CE5BA05A-8516-4DDD-8181-631365481390}"/>
    <hyperlink ref="F19" r:id="rId8" xr:uid="{1D777053-8F06-4A2E-B472-39546FC8A8BC}"/>
    <hyperlink ref="F17" r:id="rId9" xr:uid="{5614978F-982B-4914-B7F3-B7E5539806E9}"/>
    <hyperlink ref="F15" r:id="rId10" xr:uid="{21F1E880-5D7D-4013-B375-63963663AA82}"/>
    <hyperlink ref="F16" r:id="rId11" xr:uid="{E445A96B-9CD7-4D31-A1FD-D49A0CEE4F9A}"/>
    <hyperlink ref="F14" r:id="rId12" xr:uid="{6F292E68-622A-43F4-B4DD-B34C48B57CE5}"/>
    <hyperlink ref="F12" r:id="rId13" xr:uid="{3EAB9072-22CE-4754-BE8E-3B8D629D4FF0}"/>
    <hyperlink ref="F11" r:id="rId14" xr:uid="{BF5BC24D-5EFD-48BC-9CDC-C6E59FAF7506}"/>
    <hyperlink ref="F10" r:id="rId15" xr:uid="{38C4B14B-43F3-40D5-A831-19E7FEE633B3}"/>
    <hyperlink ref="F8" r:id="rId16" xr:uid="{D90AFB8E-4FF1-4081-A84E-8BEA91C440BD}"/>
    <hyperlink ref="F9" r:id="rId17" xr:uid="{DEAF32C6-A1CE-4FAF-97E8-D0D54FCFE5CA}"/>
    <hyperlink ref="F7" r:id="rId18" xr:uid="{7571F327-1846-4DB1-88F9-602D698B6D77}"/>
  </hyperlinks>
  <pageMargins left="0.7" right="0.7" top="0.75" bottom="0.75" header="0.3" footer="0.3"/>
  <pageSetup orientation="portrait" r:id="rId19"/>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49aa4ff-2567-47e8-b610-1a73d0d743cb">
      <UserInfo>
        <DisplayName>Andrew Thomas Koppisch</DisplayName>
        <AccountId>60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DB382893810B4DBCD8A8F3F73340E1" ma:contentTypeVersion="11" ma:contentTypeDescription="Create a new document." ma:contentTypeScope="" ma:versionID="0cd4f6d04d8f1d49850bbff594db8104">
  <xsd:schema xmlns:xsd="http://www.w3.org/2001/XMLSchema" xmlns:xs="http://www.w3.org/2001/XMLSchema" xmlns:p="http://schemas.microsoft.com/office/2006/metadata/properties" xmlns:ns2="7b1f6663-a786-4232-bf38-774db25066ea" xmlns:ns3="449aa4ff-2567-47e8-b610-1a73d0d743cb" targetNamespace="http://schemas.microsoft.com/office/2006/metadata/properties" ma:root="true" ma:fieldsID="6c4cbb1d30d887265d9b70c059c726aa" ns2:_="" ns3:_="">
    <xsd:import namespace="7b1f6663-a786-4232-bf38-774db25066ea"/>
    <xsd:import namespace="449aa4ff-2567-47e8-b610-1a73d0d743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1f6663-a786-4232-bf38-774db25066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9aa4ff-2567-47e8-b610-1a73d0d743c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FD78DA-1049-446B-9C42-26169D1148FB}">
  <ds:schemaRefs>
    <ds:schemaRef ds:uri="http://schemas.microsoft.com/sharepoint/v3/contenttype/forms"/>
  </ds:schemaRefs>
</ds:datastoreItem>
</file>

<file path=customXml/itemProps2.xml><?xml version="1.0" encoding="utf-8"?>
<ds:datastoreItem xmlns:ds="http://schemas.openxmlformats.org/officeDocument/2006/customXml" ds:itemID="{1C0D71CE-DC93-4E97-A1B8-F4B8B5AFEA64}">
  <ds:schemaRefs>
    <ds:schemaRef ds:uri="http://schemas.microsoft.com/office/2006/metadata/properties"/>
    <ds:schemaRef ds:uri="http://schemas.microsoft.com/office/infopath/2007/PartnerControls"/>
    <ds:schemaRef ds:uri="449aa4ff-2567-47e8-b610-1a73d0d743cb"/>
  </ds:schemaRefs>
</ds:datastoreItem>
</file>

<file path=customXml/itemProps3.xml><?xml version="1.0" encoding="utf-8"?>
<ds:datastoreItem xmlns:ds="http://schemas.openxmlformats.org/officeDocument/2006/customXml" ds:itemID="{D4319BE9-0A49-4C6E-B635-9387F2A5F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1f6663-a786-4232-bf38-774db25066ea"/>
    <ds:schemaRef ds:uri="449aa4ff-2567-47e8-b610-1a73d0d743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Bradley</dc:creator>
  <cp:keywords/>
  <dc:description/>
  <cp:lastModifiedBy>Benjamin Daniel Reynolds</cp:lastModifiedBy>
  <cp:revision/>
  <dcterms:created xsi:type="dcterms:W3CDTF">2021-05-14T22:26:21Z</dcterms:created>
  <dcterms:modified xsi:type="dcterms:W3CDTF">2022-11-29T17:58:47Z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0x010100B5DB382893810B4DBCD8A8F3F73340E1</vt:lpwstr>
  </property>
</Properties>
</file>