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N:\Office Management\Website Redesign\PAIR\Surveys and Reports\Student Engagement Survey (NSSE)\"/>
    </mc:Choice>
  </mc:AlternateContent>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<sst xmlns="http://schemas.openxmlformats.org/spreadsheetml/2006/main" count="3214" uniqueCount="360">
  <si>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</si>
  <si>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</si>
  <si>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</si>
  <si>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</si>
  <si>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</si>
  <si>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</si>
  <si>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</si>
  <si>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</si>
  <si>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</si>
  <si>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</si>
  <si>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</si>
  <si>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</si>
  <si>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</si>
  <si>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</si>
  <si>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</si>
  <si>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</si>
  <si>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</si>
  <si>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</si>
  <si>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</si>
  <si>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</si>
  <si>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</si>
  <si>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</si>
  <si>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</si>
  <si>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</si>
  <si>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</si>
  <si>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</si>
  <si>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</si>
  <si>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</si>
  <si>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</si>
  <si>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</si>
  <si>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</si>
  <si>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</si>
  <si>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</si>
  <si>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</si>
  <si>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</si>
  <si>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</si>
  <si>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</si>
  <si>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</si>
  <si>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</si>
  <si>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</si>
  <si>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</si>
  <si>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</si>
  <si>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</si>
  <si>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</si>
  <si>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</si>
  <si>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</si>
  <si>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</si>
  <si>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</si>
  <si>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</si>
  <si>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</si>
  <si>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</si>
  <si>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</si>
  <si>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</si>
  <si>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</si>
  <si>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</si>
  <si>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</si>
  <si>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</si>
  <si>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</si>
  <si>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</si>
  <si>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</si>
  <si>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</si>
  <si>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</si>
  <si>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</si>
  <si>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</si>
  <si>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</si>
  <si>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</si>
  <si>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</si>
  <si>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</si>
  <si>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</si>
  <si>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</si>
  <si>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</si>
  <si>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</si>
  <si>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</si>
  <si>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</si>
  <si>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</si>
  <si>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</si>
  <si>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</si>
  <si>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</si>
  <si>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</si>
  <si>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</si>
  <si>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</si>
  <si>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</si>
  <si>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</si>
  <si>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</si>
  <si>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</si>
  <si>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</si>
  <si>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</si>
  <si>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</si>
  <si>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</si>
  <si>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</si>
  <si>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</si>
  <si>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</si>
  <si>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</si>
  <si>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</si>
  <si>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</si>
  <si>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</si>
  <si>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</si>
  <si>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</si>
  <si>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</si>
  <si>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</si>
  <si>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</si>
  <si>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</si>
  <si>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</si>
  <si>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</si>
  <si>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</si>
  <si>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</si>
  <si>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</si>
  <si>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</si>
  <si>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</si>
  <si>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</si>
  <si>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</si>
  <si>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</si>
  <si>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</si>
  <si>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</si>
  <si>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</si>
  <si>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</si>
  <si>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</si>
  <si>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</si>
  <si>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</si>
  <si>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</si>
  <si>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</si>
  <si>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</si>
  <si>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</si>
  <si>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</si>
  <si>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</si>
  <si>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</si>
  <si>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</si>
  <si>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</si>
  <si>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</si>
  <si>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</si>
  <si>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</si>
  <si>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</si>
  <si>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</si>
  <si>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</si>
  <si>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</si>
  <si>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</si>
  <si>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</si>
  <si>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</si>
  <si>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</si>
  <si>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</si>
  <si>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</si>
  <si>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</si>
  <si>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</si>
  <si>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</si>
  <si>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</si>
  <si>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</si>
  <si>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</si>
  <si>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</si>
  <si>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</si>
  <si>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</si>
  <si>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</si>
  <si>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</si>
  <si>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</si>
  <si>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</si>
  <si>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</si>
  <si>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</si>
  <si>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</si>
  <si>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</si>
  <si>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</si>
  <si>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</si>
  <si>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</si>
  <si>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</si>
  <si>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</si>
  <si>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</si>
  <si>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</si>
  <si>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</si>
  <si>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</si>
  <si>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</si>
  <si>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</si>
  <si>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</si>
  <si>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</si>
  <si>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</si>
  <si>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</si>
  <si>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</si>
  <si>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</si>
  <si>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</si>
  <si>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</si>
  <si>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</si>
  <si>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</si>
  <si>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</si>
  <si>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</si>
  <si>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</si>
  <si>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</si>
  <si>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</si>
  <si>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</si>
  <si>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</si>
  <si>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</si>
  <si>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</si>
  <si>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</si>
  <si>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</si>
  <si>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</si>
  <si>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</si>
  <si>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</si>
  <si>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</si>
  <si>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</si>
  <si>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</si>
  <si>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</si>
  <si>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</si>
  <si>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</si>
  <si>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</si>
  <si>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</si>
  <si>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</si>
  <si>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</si>
  <si>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</si>
  <si>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</si>
  <si>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</si>
  <si>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</si>
  <si>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</si>
  <si>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</si>
  <si>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</si>
  <si>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</si>
  <si>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</si>
  <si>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</si>
  <si>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</si>
  <si>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</si>
  <si>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</si>
  <si>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</si>
  <si>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</si>
  <si>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</si>
  <si>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</si>
  <si>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</si>
  <si>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</si>
  <si>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</si>
  <si>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</si>
  <si>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</si>
  <si>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</si>
  <si>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</si>
  <si>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</si>
  <si>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</si>
  <si>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</si>
  <si>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</si>
  <si>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</si>
  <si>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</si>
  <si>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</si>
  <si>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</si>
  <si>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</si>
  <si>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</si>
  <si>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</si>
  <si>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</si>
  <si>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</si>
  <si>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</si>
  <si>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</si>
  <si>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</si>
  <si>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</si>
  <si>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</si>
  <si>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</si>
  <si>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</si>
  <si>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</si>
  <si>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</si>
  <si>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</si>
  <si>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</si>
  <si>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</si>
  <si>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</si>
  <si>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</si>
  <si>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</si>
  <si>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</si>
  <si>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</si>
  <si>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</si>
  <si>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</si>
  <si>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</si>
  <si>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</si>
  <si>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</si>
  <si>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</si>
  <si>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</si>
  <si>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</si>
  <si>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</si>
  <si>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</si>
  <si>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</si>
  <si>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</si>
  <si>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</si>
  <si>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</si>
  <si>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</si>
  <si>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</si>
  <si>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</si>
  <si>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</si>
  <si>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</si>
  <si>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</si>
  <si>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</si>
  <si>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</si>
  <si>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</si>
  <si>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</si>
  <si>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</si>
  <si>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</si>
  <si>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</si>
  <si>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</si>
  <si>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</si>
  <si>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</si>
  <si>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</si>
  <si>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</si>
  <si>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</si>
  <si>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</si>
  <si>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</si>
  <si>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</si>
  <si>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</si>
  <si>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</si>
  <si>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</si>
  <si>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</si>
  <si>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</si>
  <si>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</si>
  <si>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</si>
  <si>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</si>
  <si>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</si>
  <si>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</si>
  <si>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</si>
  <si>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</si>
  <si>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</si>
  <si>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</si>
  <si>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</si>
  <si>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</si>
  <si>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</si>
  <si>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</si>
  <si>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</si>
  <si>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</si>
  <si>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</si>
  <si>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</si>
  <si>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</si>
  <si>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</si>
  <si>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</si>
  <si>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</si>
  <si>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</si>
  <si>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</si>
  <si>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</si>
  <si>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</si>
  <si>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</si>
  <si>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</si>
  <si>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</si>
  <si>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NAU</t>
  </si>
  <si>
    <t>Northern Arizona University</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</si>
  <si>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</si>
  <si>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</si>
  <si>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NSSE 2015 
Frequencies and Statistical Comparisons</t>
  </si>
  <si>
    <r>
      <t xml:space="preserve">NSSE 2015 Frequencies and Statistical Comparisons
</t>
    </r>
    <r>
      <rPr>
        <b/>
        <sz val="14"/>
        <color theme="2"/>
        <rFont val="Calibri"/>
        <family val="2"/>
        <scheme val="minor"/>
      </rPr>
      <t>About This Report</t>
    </r>
  </si>
  <si>
    <t>NSSE 2015 Frequencies and Statistical Comparisons</t>
  </si>
  <si>
    <t xml:space="preserve">NSSE 2015 Frequencies and Statistical Comparisons </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</si>
  <si>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</si>
  <si>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</si>
  <si>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</si>
  <si>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</si>
  <si>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</si>
  <si>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</si>
  <si>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</si>
  <si>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</si>
  <si>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</si>
  <si>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</si>
  <si>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</si>
  <si>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</si>
  <si>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</si>
  <si>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</si>
  <si>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</si>
  <si>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</si>
  <si>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</si>
  <si>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NSSE 2014 &amp; 2015</t>
  </si>
  <si>
    <t>ABOR Peers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</si>
  <si>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</si>
  <si>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
  </si>
  <si>
    <t>**</t>
  </si>
  <si>
    <t>***</t>
  </si>
  <si>
    <t xml:space="preserve"> </t>
  </si>
  <si>
    <t>IPEDS: 105330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</si>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</sst>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69" formatCode=".0000"/>
    <numFmt numFmtId="170" formatCode=".0"/>
  </numFmts>
  <fonts count="86">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70"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69"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cols>
    <col min="1" max="46" width="2.7109375" style="47" customWidth="1"/>
    <col min="47" max="16384" width="9.140625" style="47"/>
  </cols>
  <sheetData>
    <row r="6" spans="1:46" ht="1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c r="A12" s="342" t="s">
        <v>330</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c r="A13" s="344" t="s">
        <v>327</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46" t="s">
        <v>329</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c r="A1" s="49"/>
      <c r="B1" s="49"/>
      <c r="C1" s="49"/>
      <c r="D1" s="49"/>
      <c r="E1" s="49"/>
      <c r="F1" s="49"/>
      <c r="G1" s="49"/>
      <c r="H1" s="49"/>
      <c r="I1" s="49"/>
      <c r="J1" s="49"/>
      <c r="K1" s="11"/>
      <c r="L1" s="50"/>
      <c r="M1" s="50"/>
      <c r="N1" s="50"/>
      <c r="O1" s="50"/>
      <c r="P1" s="348" t="s">
        <v>331</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c r="D3" s="49"/>
      <c r="E3" s="49"/>
      <c r="F3" s="49"/>
      <c r="G3" s="49"/>
      <c r="H3" s="49"/>
      <c r="I3" s="49"/>
      <c r="J3" s="49"/>
      <c r="K3" s="49"/>
      <c r="L3" s="49"/>
      <c r="M3" s="49"/>
      <c r="N3" s="49"/>
      <c r="O3" s="49"/>
    </row>
    <row r="4" spans="1:47" ht="18" customHeight="1">
      <c r="A4" s="351" t="s">
        <v>337</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c r="A6" s="54" t="s">
        <v>170</v>
      </c>
      <c r="B6" s="55" t="s">
        <v>287</v>
      </c>
      <c r="C6" s="56"/>
      <c r="D6" s="56"/>
      <c r="E6" s="56"/>
      <c r="F6" s="56"/>
      <c r="G6" s="56"/>
      <c r="H6" s="56"/>
      <c r="I6" s="56"/>
      <c r="J6" s="56"/>
      <c r="K6" s="56"/>
      <c r="L6" s="56"/>
      <c r="M6" s="57"/>
      <c r="N6" s="57"/>
      <c r="O6" s="57"/>
      <c r="P6" s="58"/>
      <c r="Q6" s="58"/>
      <c r="R6" s="58"/>
      <c r="S6" s="58"/>
      <c r="T6" s="58"/>
    </row>
    <row r="7" spans="1:47" ht="10.5" customHeight="1">
      <c r="B7" s="57"/>
      <c r="C7" s="57"/>
      <c r="D7" s="57"/>
      <c r="E7" s="57"/>
      <c r="F7" s="57"/>
      <c r="G7" s="57"/>
      <c r="H7" s="57"/>
      <c r="I7" s="57"/>
      <c r="J7" s="57"/>
      <c r="K7" s="57"/>
      <c r="L7" s="57"/>
      <c r="M7" s="57"/>
      <c r="N7" s="57"/>
      <c r="O7" s="57"/>
      <c r="P7" s="58"/>
      <c r="Q7" s="58"/>
      <c r="R7" s="58"/>
      <c r="S7" s="58"/>
      <c r="T7" s="58"/>
    </row>
    <row r="8" spans="1:47" ht="16.5" customHeight="1">
      <c r="A8" s="59" t="s">
        <v>171</v>
      </c>
      <c r="B8" s="353" t="s">
        <v>338</v>
      </c>
      <c r="C8" s="353"/>
      <c r="D8" s="353"/>
      <c r="E8" s="353"/>
      <c r="F8" s="353"/>
      <c r="G8" s="353"/>
      <c r="H8" s="353"/>
      <c r="I8" s="353"/>
      <c r="J8" s="353"/>
      <c r="K8" s="353"/>
      <c r="L8" s="353"/>
      <c r="M8" s="353"/>
      <c r="N8" s="353"/>
      <c r="O8" s="353"/>
      <c r="P8" s="353"/>
      <c r="Q8" s="58"/>
      <c r="R8" s="58"/>
      <c r="S8" s="58"/>
      <c r="T8" s="58"/>
    </row>
    <row r="9" spans="1:47" ht="16.5" customHeight="1">
      <c r="A9" s="48"/>
      <c r="B9" s="353"/>
      <c r="C9" s="353"/>
      <c r="D9" s="353"/>
      <c r="E9" s="353"/>
      <c r="F9" s="353"/>
      <c r="G9" s="353"/>
      <c r="H9" s="353"/>
      <c r="I9" s="353"/>
      <c r="J9" s="353"/>
      <c r="K9" s="353"/>
      <c r="L9" s="353"/>
      <c r="M9" s="353"/>
      <c r="N9" s="353"/>
      <c r="O9" s="353"/>
      <c r="P9" s="353"/>
    </row>
    <row r="10" spans="1:47" ht="10.5" customHeight="1">
      <c r="A10" s="48"/>
      <c r="B10" s="60"/>
      <c r="C10" s="60"/>
      <c r="D10" s="60"/>
      <c r="E10" s="60"/>
      <c r="F10" s="60"/>
      <c r="G10" s="60"/>
      <c r="H10" s="60"/>
      <c r="I10" s="60"/>
      <c r="J10" s="60"/>
      <c r="K10" s="60"/>
      <c r="L10" s="60"/>
      <c r="M10" s="60"/>
      <c r="N10" s="60"/>
      <c r="O10" s="60"/>
    </row>
    <row r="11" spans="1:47" ht="16.5" customHeight="1">
      <c r="A11" s="59" t="s">
        <v>172</v>
      </c>
      <c r="B11" s="355" t="s">
        <v>281</v>
      </c>
      <c r="C11" s="355"/>
      <c r="D11" s="355"/>
      <c r="E11" s="355"/>
      <c r="F11" s="355"/>
      <c r="G11" s="355"/>
      <c r="H11" s="355"/>
      <c r="I11" s="355"/>
      <c r="J11" s="355"/>
      <c r="K11" s="355"/>
      <c r="L11" s="355"/>
      <c r="M11" s="355"/>
      <c r="N11" s="355"/>
      <c r="O11" s="355"/>
      <c r="P11" s="355"/>
    </row>
    <row r="12" spans="1:47" ht="16.5" customHeight="1">
      <c r="A12" s="48"/>
      <c r="B12" s="355"/>
      <c r="C12" s="355"/>
      <c r="D12" s="355"/>
      <c r="E12" s="355"/>
      <c r="F12" s="355"/>
      <c r="G12" s="355"/>
      <c r="H12" s="355"/>
      <c r="I12" s="355"/>
      <c r="J12" s="355"/>
      <c r="K12" s="355"/>
      <c r="L12" s="355"/>
      <c r="M12" s="355"/>
      <c r="N12" s="355"/>
      <c r="O12" s="355"/>
      <c r="P12" s="355"/>
    </row>
    <row r="13" spans="1:47" ht="13.5" customHeight="1">
      <c r="A13" s="48"/>
      <c r="B13" s="355"/>
      <c r="C13" s="355"/>
      <c r="D13" s="355"/>
      <c r="E13" s="355"/>
      <c r="F13" s="355"/>
      <c r="G13" s="355"/>
      <c r="H13" s="355"/>
      <c r="I13" s="355"/>
      <c r="J13" s="355"/>
      <c r="K13" s="355"/>
      <c r="L13" s="355"/>
      <c r="M13" s="355"/>
      <c r="N13" s="355"/>
      <c r="O13" s="355"/>
      <c r="P13" s="355"/>
      <c r="Q13" s="61"/>
      <c r="R13" s="61"/>
      <c r="S13" s="61"/>
      <c r="T13" s="61"/>
    </row>
    <row r="14" spans="1:47" ht="10.5" customHeight="1">
      <c r="A14" s="59"/>
      <c r="B14" s="355"/>
      <c r="C14" s="355"/>
      <c r="D14" s="355"/>
      <c r="E14" s="355"/>
      <c r="F14" s="355"/>
      <c r="G14" s="355"/>
      <c r="H14" s="355"/>
      <c r="I14" s="355"/>
      <c r="J14" s="355"/>
      <c r="K14" s="355"/>
      <c r="L14" s="355"/>
      <c r="M14" s="355"/>
      <c r="N14" s="355"/>
      <c r="O14" s="355"/>
      <c r="P14" s="355"/>
      <c r="Q14" s="61"/>
      <c r="R14" s="61"/>
      <c r="S14" s="61"/>
      <c r="T14" s="61"/>
    </row>
    <row r="15" spans="1:47" ht="15" customHeight="1">
      <c r="A15" s="59" t="s">
        <v>173</v>
      </c>
      <c r="B15" s="355" t="s">
        <v>285</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c r="A18" s="59" t="s">
        <v>174</v>
      </c>
      <c r="B18" s="356" t="s">
        <v>336</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c r="A22" s="59"/>
      <c r="B22" s="356"/>
      <c r="C22" s="356"/>
      <c r="D22" s="356"/>
      <c r="E22" s="356"/>
      <c r="F22" s="356"/>
      <c r="G22" s="356"/>
      <c r="H22" s="356"/>
      <c r="I22" s="356"/>
      <c r="J22" s="356"/>
      <c r="K22" s="356"/>
      <c r="L22" s="356"/>
      <c r="M22" s="356"/>
      <c r="N22" s="356"/>
      <c r="O22" s="356"/>
      <c r="P22" s="356"/>
      <c r="Q22" s="67"/>
      <c r="R22" s="59" t="s">
        <v>282</v>
      </c>
      <c r="S22" s="351" t="s">
        <v>353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c r="A26" s="59" t="s">
        <v>175</v>
      </c>
      <c r="B26" s="354" t="s">
        <v>339</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c r="A29" s="59"/>
      <c r="B29" s="354"/>
      <c r="C29" s="354"/>
      <c r="D29" s="354"/>
      <c r="E29" s="354"/>
      <c r="F29" s="354"/>
      <c r="G29" s="354"/>
      <c r="H29" s="354"/>
      <c r="I29" s="354"/>
      <c r="J29" s="354"/>
      <c r="K29" s="354"/>
      <c r="L29" s="354"/>
      <c r="M29" s="354"/>
      <c r="N29" s="354"/>
      <c r="O29" s="354"/>
      <c r="P29" s="354"/>
      <c r="Q29" s="63"/>
      <c r="R29" s="59" t="s">
        <v>283</v>
      </c>
      <c r="S29" s="68" t="s">
        <v>284</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c r="B30" s="354"/>
      <c r="C30" s="354"/>
      <c r="D30" s="354"/>
      <c r="E30" s="354"/>
      <c r="F30" s="354"/>
      <c r="G30" s="354"/>
      <c r="H30" s="354"/>
      <c r="I30" s="354"/>
      <c r="J30" s="354"/>
      <c r="K30" s="354"/>
      <c r="L30" s="354"/>
      <c r="M30" s="354"/>
      <c r="N30" s="354"/>
      <c r="O30" s="354"/>
      <c r="P30" s="354"/>
      <c r="Q30" s="63"/>
      <c r="R30" s="57"/>
      <c r="S30" s="70" t="s">
        <v>274</v>
      </c>
      <c r="T30" s="71" t="s">
        <v>340</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c r="A31" s="64"/>
      <c r="B31" s="354"/>
      <c r="C31" s="354"/>
      <c r="D31" s="354"/>
      <c r="E31" s="354"/>
      <c r="F31" s="354"/>
      <c r="G31" s="354"/>
      <c r="H31" s="354"/>
      <c r="I31" s="354"/>
      <c r="J31" s="354"/>
      <c r="K31" s="354"/>
      <c r="L31" s="354"/>
      <c r="M31" s="354"/>
      <c r="N31" s="354"/>
      <c r="O31" s="354"/>
      <c r="P31" s="354"/>
      <c r="Q31" s="63"/>
      <c r="R31" s="57"/>
      <c r="S31" s="70" t="s">
        <v>275</v>
      </c>
      <c r="T31" s="71" t="s">
        <v>341</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c r="B32" s="354"/>
      <c r="C32" s="354"/>
      <c r="D32" s="354"/>
      <c r="E32" s="354"/>
      <c r="F32" s="354"/>
      <c r="G32" s="354"/>
      <c r="H32" s="354"/>
      <c r="I32" s="354"/>
      <c r="J32" s="354"/>
      <c r="K32" s="354"/>
      <c r="L32" s="354"/>
      <c r="M32" s="354"/>
      <c r="N32" s="354"/>
      <c r="O32" s="354"/>
      <c r="P32" s="354"/>
      <c r="S32" s="72" t="s">
        <v>276</v>
      </c>
      <c r="T32" s="71" t="s">
        <v>342</v>
      </c>
      <c r="W32" s="71"/>
      <c r="X32" s="71"/>
      <c r="Y32" s="71"/>
      <c r="Z32" s="71"/>
      <c r="AA32" s="71"/>
      <c r="AB32" s="71"/>
      <c r="AC32" s="71"/>
    </row>
    <row r="33" spans="1:47" ht="18" customHeight="1">
      <c r="B33" s="354"/>
      <c r="C33" s="354"/>
      <c r="D33" s="354"/>
      <c r="E33" s="354"/>
      <c r="F33" s="354"/>
      <c r="G33" s="354"/>
      <c r="H33" s="354"/>
      <c r="I33" s="354"/>
      <c r="J33" s="354"/>
      <c r="K33" s="354"/>
      <c r="L33" s="354"/>
      <c r="M33" s="354"/>
      <c r="N33" s="354"/>
      <c r="O33" s="354"/>
      <c r="P33" s="354"/>
      <c r="S33" s="72" t="s">
        <v>277</v>
      </c>
      <c r="T33" s="71" t="s">
        <v>343</v>
      </c>
      <c r="W33" s="71"/>
      <c r="X33" s="71"/>
      <c r="Y33" s="71"/>
      <c r="Z33" s="71"/>
      <c r="AA33" s="71"/>
      <c r="AB33" s="71"/>
      <c r="AC33" s="71"/>
    </row>
    <row r="34" spans="1:47" ht="15" customHeight="1">
      <c r="B34" s="354"/>
      <c r="C34" s="354"/>
      <c r="D34" s="354"/>
      <c r="E34" s="354"/>
      <c r="F34" s="354"/>
      <c r="G34" s="354"/>
      <c r="H34" s="354"/>
      <c r="I34" s="354"/>
      <c r="J34" s="354"/>
      <c r="K34" s="354"/>
      <c r="L34" s="354"/>
      <c r="M34" s="354"/>
      <c r="N34" s="354"/>
      <c r="O34" s="354"/>
      <c r="P34" s="354"/>
      <c r="S34" s="83" t="s">
        <v>349</v>
      </c>
      <c r="T34" s="185"/>
      <c r="W34" s="71"/>
      <c r="X34" s="71"/>
      <c r="Y34" s="71"/>
      <c r="Z34" s="71"/>
      <c r="AA34" s="71"/>
      <c r="AB34" s="71"/>
      <c r="AC34" s="71"/>
    </row>
    <row r="35" spans="1:47" ht="12.75" customHeight="1">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83" t="s">
        <v>332</v>
      </c>
      <c r="G1" s="384"/>
      <c r="H1" s="384"/>
      <c r="I1" s="384"/>
      <c r="J1" s="384"/>
      <c r="K1" s="384"/>
      <c r="L1" s="384"/>
      <c r="M1" s="384"/>
      <c r="N1" s="384"/>
      <c r="O1" s="384"/>
      <c r="P1" s="384"/>
      <c r="Q1" s="384"/>
      <c r="R1" s="384"/>
      <c r="S1" s="384"/>
      <c r="T1" s="384"/>
      <c r="U1" s="384"/>
      <c r="V1" s="384"/>
      <c r="W1" s="384"/>
      <c r="X1" s="384"/>
    </row>
    <row r="2" spans="1:28" ht="37.5" customHeight="1">
      <c r="A2" s="74"/>
      <c r="B2" s="74"/>
      <c r="C2" s="75"/>
      <c r="D2" s="75"/>
      <c r="E2" s="74"/>
      <c r="F2" s="393" t="s">
        <v>327</v>
      </c>
      <c r="G2" s="394"/>
      <c r="H2" s="394"/>
      <c r="I2" s="394"/>
      <c r="J2" s="394"/>
      <c r="K2" s="394"/>
      <c r="L2" s="394"/>
      <c r="M2" s="394"/>
      <c r="N2" s="394"/>
      <c r="O2" s="394"/>
      <c r="P2" s="394"/>
      <c r="Q2" s="394"/>
      <c r="R2" s="394"/>
      <c r="S2" s="394"/>
      <c r="T2" s="394"/>
      <c r="U2" s="394"/>
      <c r="V2" s="394"/>
      <c r="W2" s="394"/>
      <c r="X2" s="394"/>
    </row>
    <row r="3" spans="1:28" ht="18.75" customHeight="1">
      <c r="A3" s="76" t="s">
        <v>324</v>
      </c>
      <c r="B3" s="77"/>
      <c r="C3" s="78"/>
      <c r="D3" s="78"/>
      <c r="E3" s="77"/>
      <c r="F3" s="387" t="s">
        <v>257</v>
      </c>
      <c r="G3" s="388"/>
      <c r="H3" s="388"/>
      <c r="I3" s="388"/>
      <c r="J3" s="388"/>
      <c r="K3" s="388"/>
      <c r="L3" s="388"/>
      <c r="M3" s="388"/>
      <c r="N3" s="79"/>
      <c r="O3" s="389" t="s">
        <v>258</v>
      </c>
      <c r="P3" s="390"/>
      <c r="Q3" s="390"/>
      <c r="R3" s="390"/>
      <c r="S3" s="390"/>
      <c r="T3" s="390"/>
      <c r="U3" s="390"/>
      <c r="V3" s="390"/>
      <c r="W3" s="390"/>
      <c r="X3" s="390"/>
    </row>
    <row r="4" spans="1:28" s="165" customFormat="1" ht="10.5" customHeight="1">
      <c r="A4" s="158"/>
      <c r="B4" s="159"/>
      <c r="C4" s="160"/>
      <c r="D4" s="160"/>
      <c r="E4" s="159"/>
      <c r="F4" s="161"/>
      <c r="G4" s="162"/>
      <c r="H4" s="162"/>
      <c r="I4" s="162"/>
      <c r="J4" s="162"/>
      <c r="K4" s="162"/>
      <c r="L4" s="162"/>
      <c r="M4" s="162"/>
      <c r="N4" s="163"/>
      <c r="O4" s="164"/>
      <c r="P4" s="395" t="s">
        <v>273</v>
      </c>
      <c r="Q4" s="395"/>
      <c r="R4" s="395"/>
      <c r="S4" s="395"/>
      <c r="T4" s="395"/>
      <c r="U4" s="395"/>
      <c r="V4" s="395"/>
      <c r="W4" s="395"/>
      <c r="X4" s="395"/>
      <c r="Z4" s="166"/>
      <c r="AA4" s="166"/>
      <c r="AB4" s="166"/>
    </row>
    <row r="5" spans="1:28" ht="24" customHeight="1">
      <c r="A5" s="167"/>
      <c r="B5" s="167"/>
      <c r="C5" s="168"/>
      <c r="D5" s="168"/>
      <c r="E5" s="167"/>
      <c r="F5" s="391" t="s">
        <v>326</v>
      </c>
      <c r="G5" s="392"/>
      <c r="H5" s="385" t="s">
        <v>352</v>
      </c>
      <c r="I5" s="386"/>
      <c r="J5" s="385" t="s">
        <v>80</v>
      </c>
      <c r="K5" s="386"/>
      <c r="L5" s="385" t="s">
        <v>351</v>
      </c>
      <c r="M5" s="386"/>
      <c r="N5" s="169"/>
      <c r="O5" s="45" t="s">
        <v>326</v>
      </c>
      <c r="P5" s="385" t="s">
        <v>352</v>
      </c>
      <c r="Q5" s="386"/>
      <c r="R5" s="386"/>
      <c r="S5" s="385" t="s">
        <v>80</v>
      </c>
      <c r="T5" s="386"/>
      <c r="U5" s="386"/>
      <c r="V5" s="385" t="s">
        <v>351</v>
      </c>
      <c r="W5" s="386"/>
      <c r="X5" s="386"/>
    </row>
    <row r="6" spans="1:28" s="176" customFormat="1" ht="20.100000000000001" customHeight="1">
      <c r="A6" s="170"/>
      <c r="B6" s="171" t="s">
        <v>234</v>
      </c>
      <c r="C6" s="172" t="s">
        <v>308</v>
      </c>
      <c r="D6" s="172" t="s">
        <v>309</v>
      </c>
      <c r="E6" s="173" t="s">
        <v>233</v>
      </c>
      <c r="F6" s="174" t="s">
        <v>78</v>
      </c>
      <c r="G6" s="174" t="s">
        <v>79</v>
      </c>
      <c r="H6" s="174" t="s">
        <v>78</v>
      </c>
      <c r="I6" s="174" t="s">
        <v>79</v>
      </c>
      <c r="J6" s="174" t="s">
        <v>78</v>
      </c>
      <c r="K6" s="174" t="s">
        <v>79</v>
      </c>
      <c r="L6" s="174" t="s">
        <v>78</v>
      </c>
      <c r="M6" s="174" t="s">
        <v>79</v>
      </c>
      <c r="N6" s="175"/>
      <c r="O6" s="172" t="s">
        <v>6</v>
      </c>
      <c r="P6" s="377" t="s">
        <v>6</v>
      </c>
      <c r="Q6" s="378"/>
      <c r="R6" s="172" t="s">
        <v>310</v>
      </c>
      <c r="S6" s="379" t="s">
        <v>6</v>
      </c>
      <c r="T6" s="380"/>
      <c r="U6" s="172" t="s">
        <v>310</v>
      </c>
      <c r="V6" s="379" t="s">
        <v>6</v>
      </c>
      <c r="W6" s="380"/>
      <c r="X6" s="172" t="s">
        <v>310</v>
      </c>
      <c r="Z6" s="177"/>
      <c r="AA6" s="177"/>
      <c r="AB6" s="177"/>
    </row>
    <row r="7" spans="1:28" s="182" customFormat="1" ht="15" customHeight="1">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c r="A8" s="183" t="s">
        <v>0</v>
      </c>
      <c r="B8" s="357" t="s">
        <v>8</v>
      </c>
      <c r="C8" s="360" t="s">
        <v>23</v>
      </c>
      <c r="D8" s="184">
        <v>1</v>
      </c>
      <c r="E8" s="185" t="s">
        <v>1</v>
      </c>
      <c r="F8" s="1">
        <v>29</v>
      </c>
      <c r="G8" s="2">
        <v>4.6521009142617569</v>
      </c>
      <c r="H8" s="186">
        <v>255</v>
      </c>
      <c r="I8" s="187">
        <v>4.0245398198890117</v>
      </c>
      <c r="J8" s="186">
        <v>1231</v>
      </c>
      <c r="K8" s="187">
        <v>4.3002306637821635</v>
      </c>
      <c r="L8" s="186">
        <v>6926</v>
      </c>
      <c r="M8" s="187">
        <v>3.3033860054823525</v>
      </c>
      <c r="N8" s="188"/>
      <c r="O8" s="32"/>
      <c r="P8" s="189"/>
      <c r="Q8" s="190"/>
      <c r="R8" s="189"/>
      <c r="S8" s="189"/>
      <c r="T8" s="190"/>
      <c r="U8" s="189"/>
      <c r="V8" s="189"/>
      <c r="W8" s="190"/>
      <c r="X8" s="189"/>
    </row>
    <row r="9" spans="1:28" ht="12" customHeight="1">
      <c r="A9" s="183"/>
      <c r="B9" s="365"/>
      <c r="C9" s="361"/>
      <c r="D9" s="184">
        <v>2</v>
      </c>
      <c r="E9" s="185" t="s">
        <v>2</v>
      </c>
      <c r="F9" s="1">
        <v>232</v>
      </c>
      <c r="G9" s="2">
        <v>34.330742839527716</v>
      </c>
      <c r="H9" s="186">
        <v>2391</v>
      </c>
      <c r="I9" s="187">
        <v>37.451848133334678</v>
      </c>
      <c r="J9" s="186">
        <v>10996</v>
      </c>
      <c r="K9" s="187">
        <v>38.10364295672936</v>
      </c>
      <c r="L9" s="186">
        <v>75125</v>
      </c>
      <c r="M9" s="187">
        <v>33.118388006956359</v>
      </c>
      <c r="N9" s="188"/>
      <c r="O9" s="33"/>
      <c r="P9" s="191"/>
      <c r="Q9" s="191"/>
      <c r="R9" s="191"/>
      <c r="S9" s="192"/>
      <c r="T9" s="193"/>
      <c r="U9" s="194"/>
      <c r="V9" s="194"/>
      <c r="W9" s="193"/>
      <c r="X9" s="194"/>
    </row>
    <row r="10" spans="1:28" ht="12" customHeight="1">
      <c r="A10" s="183"/>
      <c r="B10" s="365"/>
      <c r="C10" s="361"/>
      <c r="D10" s="184">
        <v>3</v>
      </c>
      <c r="E10" s="185" t="s">
        <v>3</v>
      </c>
      <c r="F10" s="1">
        <v>237</v>
      </c>
      <c r="G10" s="2">
        <v>36.165329115331133</v>
      </c>
      <c r="H10" s="186">
        <v>2251</v>
      </c>
      <c r="I10" s="187">
        <v>34.983662545062103</v>
      </c>
      <c r="J10" s="186">
        <v>9766</v>
      </c>
      <c r="K10" s="187">
        <v>33.926692889075213</v>
      </c>
      <c r="L10" s="186">
        <v>81699</v>
      </c>
      <c r="M10" s="187">
        <v>34.985655628873367</v>
      </c>
      <c r="N10" s="188"/>
      <c r="O10" s="31">
        <v>2.8121688246282397</v>
      </c>
      <c r="P10" s="195">
        <v>2.7803902172859769</v>
      </c>
      <c r="Q10" s="196" t="s">
        <v>357</v>
      </c>
      <c r="R10" s="197">
        <v>3.7328355466446771E-2</v>
      </c>
      <c r="S10" s="195">
        <v>2.7696532920612253</v>
      </c>
      <c r="T10" s="196" t="s">
        <v>357</v>
      </c>
      <c r="U10" s="197">
        <v>4.9527933727876929E-2</v>
      </c>
      <c r="V10" s="195">
        <v>2.8886741034088068</v>
      </c>
      <c r="W10" s="196" t="s">
        <v>354</v>
      </c>
      <c r="X10" s="197">
        <v>-8.9123575651459341E-2</v>
      </c>
    </row>
    <row r="11" spans="1:28" ht="12" customHeight="1">
      <c r="A11" s="183"/>
      <c r="B11" s="365"/>
      <c r="C11" s="361"/>
      <c r="D11" s="184">
        <v>4</v>
      </c>
      <c r="E11" s="185" t="s">
        <v>232</v>
      </c>
      <c r="F11" s="1">
        <v>167</v>
      </c>
      <c r="G11" s="2">
        <v>24.85182713087794</v>
      </c>
      <c r="H11" s="186">
        <v>1530</v>
      </c>
      <c r="I11" s="187">
        <v>23.539949501714055</v>
      </c>
      <c r="J11" s="186">
        <v>6775</v>
      </c>
      <c r="K11" s="187">
        <v>23.669433490413258</v>
      </c>
      <c r="L11" s="186">
        <v>67096</v>
      </c>
      <c r="M11" s="187">
        <v>28.592570358719211</v>
      </c>
      <c r="N11" s="188"/>
      <c r="O11" s="32"/>
      <c r="P11" s="198" t="s">
        <v>359</v>
      </c>
      <c r="Q11" s="199"/>
      <c r="R11" s="199"/>
      <c r="S11" s="198" t="s">
        <v>359</v>
      </c>
      <c r="T11" s="199"/>
      <c r="U11" s="199"/>
      <c r="V11" s="198" t="s">
        <v>276</v>
      </c>
      <c r="W11" s="200"/>
      <c r="X11" s="200"/>
      <c r="Z11" s="157">
        <v>3</v>
      </c>
      <c r="AA11" s="157">
        <v>3</v>
      </c>
      <c r="AB11" s="157">
        <v>2</v>
      </c>
    </row>
    <row r="12" spans="1:28" ht="12" customHeight="1">
      <c r="A12" s="183"/>
      <c r="B12" s="366"/>
      <c r="C12" s="364"/>
      <c r="D12" s="201"/>
      <c r="E12" s="202" t="s">
        <v>4</v>
      </c>
      <c r="F12" s="3">
        <v>665</v>
      </c>
      <c r="G12" s="4">
        <v>100</v>
      </c>
      <c r="H12" s="203">
        <v>6427</v>
      </c>
      <c r="I12" s="204">
        <v>100</v>
      </c>
      <c r="J12" s="203">
        <v>28768</v>
      </c>
      <c r="K12" s="204">
        <v>100</v>
      </c>
      <c r="L12" s="203">
        <v>230846</v>
      </c>
      <c r="M12" s="204">
        <v>100</v>
      </c>
      <c r="N12" s="188"/>
      <c r="O12" s="34"/>
      <c r="P12" s="205"/>
      <c r="Q12" s="206"/>
      <c r="R12" s="205"/>
      <c r="S12" s="205"/>
      <c r="T12" s="206"/>
      <c r="U12" s="205"/>
      <c r="V12" s="205"/>
      <c r="W12" s="206"/>
      <c r="X12" s="205"/>
    </row>
    <row r="13" spans="1:28" ht="12" customHeight="1">
      <c r="A13" s="183" t="s">
        <v>5</v>
      </c>
      <c r="B13" s="357" t="s">
        <v>9</v>
      </c>
      <c r="C13" s="360" t="s">
        <v>24</v>
      </c>
      <c r="D13" s="184">
        <v>1</v>
      </c>
      <c r="E13" s="185" t="s">
        <v>1</v>
      </c>
      <c r="F13" s="1">
        <v>103</v>
      </c>
      <c r="G13" s="2">
        <v>15.273702600558481</v>
      </c>
      <c r="H13" s="186">
        <v>1088</v>
      </c>
      <c r="I13" s="187">
        <v>18.339599000202934</v>
      </c>
      <c r="J13" s="186">
        <v>4970</v>
      </c>
      <c r="K13" s="187">
        <v>18.256026782565527</v>
      </c>
      <c r="L13" s="186">
        <v>35469</v>
      </c>
      <c r="M13" s="187">
        <v>15.760524858828878</v>
      </c>
      <c r="N13" s="188"/>
      <c r="O13" s="32"/>
      <c r="P13" s="207"/>
      <c r="Q13" s="208"/>
      <c r="R13" s="207"/>
      <c r="S13" s="207"/>
      <c r="T13" s="208"/>
      <c r="U13" s="207"/>
      <c r="V13" s="207"/>
      <c r="W13" s="208"/>
      <c r="X13" s="207"/>
    </row>
    <row r="14" spans="1:28" ht="12" customHeight="1">
      <c r="A14" s="111"/>
      <c r="B14" s="358"/>
      <c r="C14" s="361"/>
      <c r="D14" s="184">
        <v>2</v>
      </c>
      <c r="E14" s="185" t="s">
        <v>2</v>
      </c>
      <c r="F14" s="1">
        <v>218</v>
      </c>
      <c r="G14" s="2">
        <v>33.878135892011862</v>
      </c>
      <c r="H14" s="186">
        <v>2157</v>
      </c>
      <c r="I14" s="187">
        <v>34.876569006669278</v>
      </c>
      <c r="J14" s="186">
        <v>9766</v>
      </c>
      <c r="K14" s="187">
        <v>34.296798820958152</v>
      </c>
      <c r="L14" s="186">
        <v>79544</v>
      </c>
      <c r="M14" s="187">
        <v>34.098659788171702</v>
      </c>
      <c r="N14" s="188"/>
      <c r="O14" s="33"/>
      <c r="P14" s="192"/>
      <c r="Q14" s="209"/>
      <c r="R14" s="210"/>
      <c r="S14" s="210"/>
      <c r="T14" s="209"/>
      <c r="U14" s="210"/>
      <c r="V14" s="210"/>
      <c r="W14" s="209"/>
      <c r="X14" s="210"/>
    </row>
    <row r="15" spans="1:28" ht="12" customHeight="1">
      <c r="A15" s="111"/>
      <c r="B15" s="358"/>
      <c r="C15" s="361"/>
      <c r="D15" s="184">
        <v>3</v>
      </c>
      <c r="E15" s="185" t="s">
        <v>3</v>
      </c>
      <c r="F15" s="1">
        <v>195</v>
      </c>
      <c r="G15" s="2">
        <v>31.221803849596448</v>
      </c>
      <c r="H15" s="186">
        <v>1809</v>
      </c>
      <c r="I15" s="187">
        <v>27.42613169955041</v>
      </c>
      <c r="J15" s="186">
        <v>8152</v>
      </c>
      <c r="K15" s="187">
        <v>28.063998662028499</v>
      </c>
      <c r="L15" s="186">
        <v>67317</v>
      </c>
      <c r="M15" s="187">
        <v>29.39177414941916</v>
      </c>
      <c r="N15" s="188"/>
      <c r="O15" s="31">
        <v>2.5520081656469986</v>
      </c>
      <c r="P15" s="195">
        <v>2.4780193328650344</v>
      </c>
      <c r="Q15" s="196" t="s">
        <v>357</v>
      </c>
      <c r="R15" s="197">
        <v>7.4051362075822871E-2</v>
      </c>
      <c r="S15" s="195">
        <v>2.4857432334835949</v>
      </c>
      <c r="T15" s="196" t="s">
        <v>357</v>
      </c>
      <c r="U15" s="197">
        <v>6.622231043850528E-2</v>
      </c>
      <c r="V15" s="195">
        <v>2.5512933169786498</v>
      </c>
      <c r="W15" s="196" t="s">
        <v>357</v>
      </c>
      <c r="X15" s="197">
        <v>7.2304671453732002E-4</v>
      </c>
    </row>
    <row r="16" spans="1:28" ht="12" customHeight="1">
      <c r="A16" s="111"/>
      <c r="B16" s="358"/>
      <c r="C16" s="361"/>
      <c r="D16" s="184">
        <v>4</v>
      </c>
      <c r="E16" s="185" t="s">
        <v>232</v>
      </c>
      <c r="F16" s="1">
        <v>137</v>
      </c>
      <c r="G16" s="2">
        <v>19.626357657831811</v>
      </c>
      <c r="H16" s="186">
        <v>1325</v>
      </c>
      <c r="I16" s="187">
        <v>19.35770029357727</v>
      </c>
      <c r="J16" s="186">
        <v>5654</v>
      </c>
      <c r="K16" s="187">
        <v>19.383175734450472</v>
      </c>
      <c r="L16" s="186">
        <v>47184</v>
      </c>
      <c r="M16" s="187">
        <v>20.749041203608293</v>
      </c>
      <c r="N16" s="188"/>
      <c r="O16" s="32"/>
      <c r="P16" s="198" t="s">
        <v>359</v>
      </c>
      <c r="Q16" s="199"/>
      <c r="R16" s="199"/>
      <c r="S16" s="198" t="s">
        <v>359</v>
      </c>
      <c r="T16" s="199"/>
      <c r="U16" s="199"/>
      <c r="V16" s="198" t="s">
        <v>359</v>
      </c>
      <c r="W16" s="200"/>
      <c r="X16" s="200"/>
      <c r="Z16" s="157">
        <v>3</v>
      </c>
      <c r="AA16" s="157">
        <v>3</v>
      </c>
      <c r="AB16" s="157">
        <v>3</v>
      </c>
    </row>
    <row r="17" spans="1:28" ht="12" customHeight="1">
      <c r="A17" s="111"/>
      <c r="B17" s="359"/>
      <c r="C17" s="362"/>
      <c r="D17" s="211"/>
      <c r="E17" s="212" t="s">
        <v>4</v>
      </c>
      <c r="F17" s="5">
        <v>653</v>
      </c>
      <c r="G17" s="6">
        <v>100</v>
      </c>
      <c r="H17" s="213">
        <v>6379</v>
      </c>
      <c r="I17" s="214">
        <v>100</v>
      </c>
      <c r="J17" s="213">
        <v>28542</v>
      </c>
      <c r="K17" s="214">
        <v>100</v>
      </c>
      <c r="L17" s="213">
        <v>229514</v>
      </c>
      <c r="M17" s="214">
        <v>100</v>
      </c>
      <c r="N17" s="188"/>
      <c r="O17" s="34"/>
      <c r="P17" s="215"/>
      <c r="Q17" s="206"/>
      <c r="R17" s="215"/>
      <c r="S17" s="215"/>
      <c r="T17" s="206"/>
      <c r="U17" s="215"/>
      <c r="V17" s="215"/>
      <c r="W17" s="206"/>
      <c r="X17" s="215"/>
    </row>
    <row r="18" spans="1:28" ht="12" customHeight="1">
      <c r="A18" s="183" t="s">
        <v>14</v>
      </c>
      <c r="B18" s="357" t="s">
        <v>10</v>
      </c>
      <c r="C18" s="360" t="s">
        <v>288</v>
      </c>
      <c r="D18" s="184">
        <v>1</v>
      </c>
      <c r="E18" s="185" t="s">
        <v>232</v>
      </c>
      <c r="F18" s="1">
        <v>41</v>
      </c>
      <c r="G18" s="2">
        <v>6.4862072078203239</v>
      </c>
      <c r="H18" s="186">
        <v>394</v>
      </c>
      <c r="I18" s="187">
        <v>6.0850915147085818</v>
      </c>
      <c r="J18" s="186">
        <v>1777</v>
      </c>
      <c r="K18" s="187">
        <v>6.3267976070066636</v>
      </c>
      <c r="L18" s="186">
        <v>12527</v>
      </c>
      <c r="M18" s="187">
        <v>5.7518611279848582</v>
      </c>
      <c r="N18" s="188"/>
      <c r="O18" s="32"/>
      <c r="P18" s="207"/>
      <c r="Q18" s="208"/>
      <c r="R18" s="207"/>
      <c r="S18" s="207"/>
      <c r="T18" s="208"/>
      <c r="U18" s="207"/>
      <c r="V18" s="207"/>
      <c r="W18" s="208"/>
      <c r="X18" s="207"/>
    </row>
    <row r="19" spans="1:28" ht="12" customHeight="1">
      <c r="A19" s="111"/>
      <c r="B19" s="358"/>
      <c r="C19" s="361"/>
      <c r="D19" s="184">
        <v>2</v>
      </c>
      <c r="E19" s="185" t="s">
        <v>3</v>
      </c>
      <c r="F19" s="1">
        <v>100</v>
      </c>
      <c r="G19" s="2">
        <v>16.066756397304641</v>
      </c>
      <c r="H19" s="186">
        <v>969</v>
      </c>
      <c r="I19" s="187">
        <v>15.00391187541838</v>
      </c>
      <c r="J19" s="186">
        <v>4216</v>
      </c>
      <c r="K19" s="187">
        <v>14.970714168844044</v>
      </c>
      <c r="L19" s="186">
        <v>28090</v>
      </c>
      <c r="M19" s="187">
        <v>12.678924212260217</v>
      </c>
      <c r="N19" s="188"/>
      <c r="O19" s="33"/>
      <c r="P19" s="210"/>
      <c r="Q19" s="209"/>
      <c r="R19" s="210"/>
      <c r="S19" s="210"/>
      <c r="T19" s="209"/>
      <c r="U19" s="210"/>
      <c r="V19" s="210"/>
      <c r="W19" s="209"/>
      <c r="X19" s="210"/>
    </row>
    <row r="20" spans="1:28" ht="12" customHeight="1">
      <c r="A20" s="111"/>
      <c r="B20" s="358"/>
      <c r="C20" s="361"/>
      <c r="D20" s="184">
        <v>3</v>
      </c>
      <c r="E20" s="185" t="s">
        <v>2</v>
      </c>
      <c r="F20" s="1">
        <v>373</v>
      </c>
      <c r="G20" s="2">
        <v>56.621043740640175</v>
      </c>
      <c r="H20" s="186">
        <v>3502</v>
      </c>
      <c r="I20" s="187">
        <v>55.552679380330716</v>
      </c>
      <c r="J20" s="186">
        <v>16050</v>
      </c>
      <c r="K20" s="187">
        <v>56.14367742500086</v>
      </c>
      <c r="L20" s="186">
        <v>128813</v>
      </c>
      <c r="M20" s="187">
        <v>55.634167142461777</v>
      </c>
      <c r="N20" s="188"/>
      <c r="O20" s="31">
        <v>2.917868218412845</v>
      </c>
      <c r="P20" s="195">
        <v>2.9618422232469714</v>
      </c>
      <c r="Q20" s="196" t="s">
        <v>357</v>
      </c>
      <c r="R20" s="197">
        <v>-5.5606307139096402E-2</v>
      </c>
      <c r="S20" s="195">
        <v>2.949345014162823</v>
      </c>
      <c r="T20" s="196" t="s">
        <v>357</v>
      </c>
      <c r="U20" s="197">
        <v>-3.9791565094244419E-2</v>
      </c>
      <c r="V20" s="195">
        <v>3.0175240104913943</v>
      </c>
      <c r="W20" s="196" t="s">
        <v>355</v>
      </c>
      <c r="X20" s="197">
        <v>-0.12697990031454989</v>
      </c>
    </row>
    <row r="21" spans="1:28" ht="12" customHeight="1">
      <c r="A21" s="111"/>
      <c r="B21" s="358"/>
      <c r="C21" s="361"/>
      <c r="D21" s="184">
        <v>4</v>
      </c>
      <c r="E21" s="185" t="s">
        <v>1</v>
      </c>
      <c r="F21" s="1">
        <v>141</v>
      </c>
      <c r="G21" s="2">
        <v>20.825992654233932</v>
      </c>
      <c r="H21" s="186">
        <v>1468</v>
      </c>
      <c r="I21" s="187">
        <v>23.358317229541797</v>
      </c>
      <c r="J21" s="186">
        <v>6372</v>
      </c>
      <c r="K21" s="187">
        <v>22.558810799146244</v>
      </c>
      <c r="L21" s="186">
        <v>58882</v>
      </c>
      <c r="M21" s="187">
        <v>25.935047517309368</v>
      </c>
      <c r="N21" s="188"/>
      <c r="O21" s="32"/>
      <c r="P21" s="198" t="s">
        <v>359</v>
      </c>
      <c r="Q21" s="199"/>
      <c r="R21" s="199"/>
      <c r="S21" s="198" t="s">
        <v>359</v>
      </c>
      <c r="T21" s="199"/>
      <c r="U21" s="199"/>
      <c r="V21" s="198" t="s">
        <v>276</v>
      </c>
      <c r="W21" s="200"/>
      <c r="X21" s="200"/>
      <c r="Z21" s="157">
        <v>3</v>
      </c>
      <c r="AA21" s="157">
        <v>3</v>
      </c>
      <c r="AB21" s="157">
        <v>2</v>
      </c>
    </row>
    <row r="22" spans="1:28" ht="12" customHeight="1">
      <c r="A22" s="111"/>
      <c r="B22" s="359"/>
      <c r="C22" s="362"/>
      <c r="D22" s="211"/>
      <c r="E22" s="212" t="s">
        <v>4</v>
      </c>
      <c r="F22" s="5">
        <v>655</v>
      </c>
      <c r="G22" s="6">
        <v>100</v>
      </c>
      <c r="H22" s="213">
        <v>6333</v>
      </c>
      <c r="I22" s="214">
        <v>100</v>
      </c>
      <c r="J22" s="213">
        <v>28415</v>
      </c>
      <c r="K22" s="214">
        <v>100</v>
      </c>
      <c r="L22" s="213">
        <v>228312</v>
      </c>
      <c r="M22" s="214">
        <v>100</v>
      </c>
      <c r="N22" s="188"/>
      <c r="O22" s="34"/>
      <c r="P22" s="215"/>
      <c r="Q22" s="206"/>
      <c r="R22" s="215"/>
      <c r="S22" s="215"/>
      <c r="T22" s="206"/>
      <c r="U22" s="215"/>
      <c r="V22" s="215"/>
      <c r="W22" s="206"/>
      <c r="X22" s="215"/>
    </row>
    <row r="23" spans="1:28" ht="12" customHeight="1">
      <c r="A23" s="183" t="s">
        <v>15</v>
      </c>
      <c r="B23" s="357" t="s">
        <v>11</v>
      </c>
      <c r="C23" s="360" t="s">
        <v>25</v>
      </c>
      <c r="D23" s="184">
        <v>1</v>
      </c>
      <c r="E23" s="185" t="s">
        <v>1</v>
      </c>
      <c r="F23" s="1">
        <v>230</v>
      </c>
      <c r="G23" s="2">
        <v>35.038082743891415</v>
      </c>
      <c r="H23" s="186">
        <v>2492</v>
      </c>
      <c r="I23" s="187">
        <v>39.351025148503574</v>
      </c>
      <c r="J23" s="186">
        <v>10249</v>
      </c>
      <c r="K23" s="187">
        <v>37.563121740967055</v>
      </c>
      <c r="L23" s="186">
        <v>75899</v>
      </c>
      <c r="M23" s="187">
        <v>36.168794102422247</v>
      </c>
      <c r="N23" s="188"/>
      <c r="O23" s="32"/>
      <c r="P23" s="207"/>
      <c r="Q23" s="208"/>
      <c r="R23" s="207"/>
      <c r="S23" s="207"/>
      <c r="T23" s="208"/>
      <c r="U23" s="207"/>
      <c r="V23" s="207"/>
      <c r="W23" s="208"/>
      <c r="X23" s="207"/>
    </row>
    <row r="24" spans="1:28" ht="12" customHeight="1">
      <c r="A24" s="111"/>
      <c r="B24" s="358"/>
      <c r="C24" s="361"/>
      <c r="D24" s="184">
        <v>2</v>
      </c>
      <c r="E24" s="185" t="s">
        <v>2</v>
      </c>
      <c r="F24" s="1">
        <v>269</v>
      </c>
      <c r="G24" s="2">
        <v>41.237921449197799</v>
      </c>
      <c r="H24" s="186">
        <v>2334</v>
      </c>
      <c r="I24" s="187">
        <v>37.206337046383226</v>
      </c>
      <c r="J24" s="186">
        <v>11051</v>
      </c>
      <c r="K24" s="187">
        <v>38.808506319282607</v>
      </c>
      <c r="L24" s="186">
        <v>89389</v>
      </c>
      <c r="M24" s="187">
        <v>38.395915655672695</v>
      </c>
      <c r="N24" s="188"/>
      <c r="O24" s="33"/>
      <c r="P24" s="210"/>
      <c r="Q24" s="209"/>
      <c r="R24" s="210"/>
      <c r="S24" s="210"/>
      <c r="T24" s="209"/>
      <c r="U24" s="210"/>
      <c r="V24" s="210"/>
      <c r="W24" s="209"/>
      <c r="X24" s="210"/>
    </row>
    <row r="25" spans="1:28" ht="12" customHeight="1">
      <c r="A25" s="111"/>
      <c r="B25" s="358"/>
      <c r="C25" s="361"/>
      <c r="D25" s="184">
        <v>3</v>
      </c>
      <c r="E25" s="185" t="s">
        <v>3</v>
      </c>
      <c r="F25" s="1">
        <v>101</v>
      </c>
      <c r="G25" s="2">
        <v>15.897889558412976</v>
      </c>
      <c r="H25" s="186">
        <v>902</v>
      </c>
      <c r="I25" s="187">
        <v>14.490319625935619</v>
      </c>
      <c r="J25" s="186">
        <v>4428</v>
      </c>
      <c r="K25" s="187">
        <v>15.160307815239241</v>
      </c>
      <c r="L25" s="186">
        <v>39104</v>
      </c>
      <c r="M25" s="187">
        <v>16.014015350149982</v>
      </c>
      <c r="N25" s="188"/>
      <c r="O25" s="31">
        <v>1.9651201931151279</v>
      </c>
      <c r="P25" s="195">
        <v>1.9304393083579212</v>
      </c>
      <c r="Q25" s="196" t="s">
        <v>357</v>
      </c>
      <c r="R25" s="197">
        <v>3.6858615782705863E-2</v>
      </c>
      <c r="S25" s="195">
        <v>1.9453331432329328</v>
      </c>
      <c r="T25" s="196" t="s">
        <v>357</v>
      </c>
      <c r="U25" s="197">
        <v>2.131175435650887E-2</v>
      </c>
      <c r="V25" s="195">
        <v>1.9868777103133495</v>
      </c>
      <c r="W25" s="196" t="s">
        <v>357</v>
      </c>
      <c r="X25" s="197">
        <v>-2.295701481050387E-2</v>
      </c>
    </row>
    <row r="26" spans="1:28" ht="12" customHeight="1">
      <c r="A26" s="111"/>
      <c r="B26" s="358"/>
      <c r="C26" s="361"/>
      <c r="D26" s="184">
        <v>4</v>
      </c>
      <c r="E26" s="185" t="s">
        <v>232</v>
      </c>
      <c r="F26" s="1">
        <v>50</v>
      </c>
      <c r="G26" s="2">
        <v>7.8261062484964432</v>
      </c>
      <c r="H26" s="186">
        <v>574</v>
      </c>
      <c r="I26" s="187">
        <v>8.9523181791777144</v>
      </c>
      <c r="J26" s="186">
        <v>2480</v>
      </c>
      <c r="K26" s="187">
        <v>8.4680641245092314</v>
      </c>
      <c r="L26" s="186">
        <v>22760</v>
      </c>
      <c r="M26" s="187">
        <v>9.4212748917806248</v>
      </c>
      <c r="N26" s="188"/>
      <c r="O26" s="32"/>
      <c r="P26" s="198" t="s">
        <v>359</v>
      </c>
      <c r="Q26" s="199"/>
      <c r="R26" s="199"/>
      <c r="S26" s="198" t="s">
        <v>359</v>
      </c>
      <c r="T26" s="199"/>
      <c r="U26" s="199"/>
      <c r="V26" s="198" t="s">
        <v>359</v>
      </c>
      <c r="W26" s="200"/>
      <c r="X26" s="200"/>
      <c r="Z26" s="157">
        <v>3</v>
      </c>
      <c r="AA26" s="157">
        <v>3</v>
      </c>
      <c r="AB26" s="157">
        <v>3</v>
      </c>
    </row>
    <row r="27" spans="1:28" ht="12" customHeight="1">
      <c r="A27" s="111"/>
      <c r="B27" s="359"/>
      <c r="C27" s="362"/>
      <c r="D27" s="211"/>
      <c r="E27" s="212" t="s">
        <v>4</v>
      </c>
      <c r="F27" s="5">
        <v>650</v>
      </c>
      <c r="G27" s="6">
        <v>100</v>
      </c>
      <c r="H27" s="213">
        <v>6302</v>
      </c>
      <c r="I27" s="214">
        <v>100</v>
      </c>
      <c r="J27" s="213">
        <v>28208</v>
      </c>
      <c r="K27" s="214">
        <v>100</v>
      </c>
      <c r="L27" s="213">
        <v>227152</v>
      </c>
      <c r="M27" s="214">
        <v>100</v>
      </c>
      <c r="N27" s="188"/>
      <c r="O27" s="34"/>
      <c r="P27" s="215"/>
      <c r="Q27" s="206"/>
      <c r="R27" s="215"/>
      <c r="S27" s="215"/>
      <c r="T27" s="206"/>
      <c r="U27" s="215"/>
      <c r="V27" s="215"/>
      <c r="W27" s="206"/>
      <c r="X27" s="215"/>
    </row>
    <row r="28" spans="1:28" ht="12" customHeight="1">
      <c r="A28" s="183" t="s">
        <v>16</v>
      </c>
      <c r="B28" s="357" t="s">
        <v>12</v>
      </c>
      <c r="C28" s="360" t="s">
        <v>177</v>
      </c>
      <c r="D28" s="184">
        <v>1</v>
      </c>
      <c r="E28" s="185" t="s">
        <v>1</v>
      </c>
      <c r="F28" s="1">
        <v>49</v>
      </c>
      <c r="G28" s="2">
        <v>7.8337674563276352</v>
      </c>
      <c r="H28" s="186">
        <v>632</v>
      </c>
      <c r="I28" s="187">
        <v>10.91549835137247</v>
      </c>
      <c r="J28" s="186">
        <v>2164</v>
      </c>
      <c r="K28" s="187">
        <v>8.6543982427454758</v>
      </c>
      <c r="L28" s="186">
        <v>18140</v>
      </c>
      <c r="M28" s="187">
        <v>9.5603302411044968</v>
      </c>
      <c r="N28" s="188"/>
      <c r="O28" s="32"/>
      <c r="P28" s="207"/>
      <c r="Q28" s="208"/>
      <c r="R28" s="207"/>
      <c r="S28" s="207"/>
      <c r="T28" s="208"/>
      <c r="U28" s="207"/>
      <c r="V28" s="207"/>
      <c r="W28" s="208"/>
      <c r="X28" s="207"/>
    </row>
    <row r="29" spans="1:28" ht="12" customHeight="1">
      <c r="A29" s="111"/>
      <c r="B29" s="358"/>
      <c r="C29" s="361"/>
      <c r="D29" s="184">
        <v>2</v>
      </c>
      <c r="E29" s="185" t="s">
        <v>2</v>
      </c>
      <c r="F29" s="1">
        <v>237</v>
      </c>
      <c r="G29" s="2">
        <v>36.882343581701157</v>
      </c>
      <c r="H29" s="186">
        <v>2559</v>
      </c>
      <c r="I29" s="187">
        <v>41.472752291050341</v>
      </c>
      <c r="J29" s="186">
        <v>10960</v>
      </c>
      <c r="K29" s="187">
        <v>39.641859343905402</v>
      </c>
      <c r="L29" s="186">
        <v>89437</v>
      </c>
      <c r="M29" s="187">
        <v>40.20403635085659</v>
      </c>
      <c r="N29" s="188"/>
      <c r="O29" s="33"/>
      <c r="P29" s="210"/>
      <c r="Q29" s="209"/>
      <c r="R29" s="210"/>
      <c r="S29" s="210"/>
      <c r="T29" s="209"/>
      <c r="U29" s="210"/>
      <c r="V29" s="210"/>
      <c r="W29" s="209"/>
      <c r="X29" s="210"/>
    </row>
    <row r="30" spans="1:28" ht="12" customHeight="1">
      <c r="A30" s="111"/>
      <c r="B30" s="358"/>
      <c r="C30" s="361"/>
      <c r="D30" s="184">
        <v>3</v>
      </c>
      <c r="E30" s="185" t="s">
        <v>3</v>
      </c>
      <c r="F30" s="1">
        <v>246</v>
      </c>
      <c r="G30" s="2">
        <v>39.017585927639473</v>
      </c>
      <c r="H30" s="186">
        <v>2055</v>
      </c>
      <c r="I30" s="187">
        <v>31.877307382615587</v>
      </c>
      <c r="J30" s="186">
        <v>9638</v>
      </c>
      <c r="K30" s="187">
        <v>33.536751408077379</v>
      </c>
      <c r="L30" s="186">
        <v>77000</v>
      </c>
      <c r="M30" s="187">
        <v>32.67031387536931</v>
      </c>
      <c r="N30" s="188"/>
      <c r="O30" s="31">
        <v>2.6371642453997048</v>
      </c>
      <c r="P30" s="195">
        <v>2.5243069298116647</v>
      </c>
      <c r="Q30" s="196" t="s">
        <v>355</v>
      </c>
      <c r="R30" s="197">
        <v>0.12809777861938182</v>
      </c>
      <c r="S30" s="195">
        <v>2.6121633517586855</v>
      </c>
      <c r="T30" s="196" t="s">
        <v>357</v>
      </c>
      <c r="U30" s="197">
        <v>2.844562924077871E-2</v>
      </c>
      <c r="V30" s="195">
        <v>2.5824062269969525</v>
      </c>
      <c r="W30" s="196" t="s">
        <v>357</v>
      </c>
      <c r="X30" s="197">
        <v>6.1785174419150143E-2</v>
      </c>
    </row>
    <row r="31" spans="1:28" ht="12" customHeight="1">
      <c r="A31" s="111"/>
      <c r="B31" s="358"/>
      <c r="C31" s="361"/>
      <c r="D31" s="184">
        <v>4</v>
      </c>
      <c r="E31" s="185" t="s">
        <v>232</v>
      </c>
      <c r="F31" s="1">
        <v>111</v>
      </c>
      <c r="G31" s="2">
        <v>16.266303034330338</v>
      </c>
      <c r="H31" s="186">
        <v>1030</v>
      </c>
      <c r="I31" s="187">
        <v>15.734441974961735</v>
      </c>
      <c r="J31" s="186">
        <v>5338</v>
      </c>
      <c r="K31" s="187">
        <v>18.166991005271342</v>
      </c>
      <c r="L31" s="186">
        <v>41956</v>
      </c>
      <c r="M31" s="187">
        <v>17.565319532690403</v>
      </c>
      <c r="N31" s="188"/>
      <c r="O31" s="32"/>
      <c r="P31" s="198" t="s">
        <v>275</v>
      </c>
      <c r="Q31" s="199"/>
      <c r="R31" s="199"/>
      <c r="S31" s="198" t="s">
        <v>359</v>
      </c>
      <c r="T31" s="199"/>
      <c r="U31" s="199"/>
      <c r="V31" s="198" t="s">
        <v>359</v>
      </c>
      <c r="W31" s="200"/>
      <c r="X31" s="200"/>
      <c r="Z31" s="157">
        <v>4</v>
      </c>
      <c r="AA31" s="157">
        <v>3</v>
      </c>
      <c r="AB31" s="157">
        <v>3</v>
      </c>
    </row>
    <row r="32" spans="1:28" ht="12" customHeight="1">
      <c r="A32" s="111"/>
      <c r="B32" s="359"/>
      <c r="C32" s="362"/>
      <c r="D32" s="211"/>
      <c r="E32" s="212" t="s">
        <v>4</v>
      </c>
      <c r="F32" s="5">
        <v>643</v>
      </c>
      <c r="G32" s="6">
        <v>100</v>
      </c>
      <c r="H32" s="213">
        <v>6276</v>
      </c>
      <c r="I32" s="214">
        <v>100</v>
      </c>
      <c r="J32" s="213">
        <v>28100</v>
      </c>
      <c r="K32" s="214">
        <v>100</v>
      </c>
      <c r="L32" s="213">
        <v>226533</v>
      </c>
      <c r="M32" s="214">
        <v>100</v>
      </c>
      <c r="N32" s="188"/>
      <c r="O32" s="34"/>
      <c r="P32" s="215"/>
      <c r="Q32" s="206"/>
      <c r="R32" s="215"/>
      <c r="S32" s="215"/>
      <c r="T32" s="206"/>
      <c r="U32" s="215"/>
      <c r="V32" s="215"/>
      <c r="W32" s="206"/>
      <c r="X32" s="215"/>
    </row>
    <row r="33" spans="1:28" ht="12" customHeight="1">
      <c r="A33" s="183" t="s">
        <v>17</v>
      </c>
      <c r="B33" s="357" t="s">
        <v>13</v>
      </c>
      <c r="C33" s="360" t="s">
        <v>178</v>
      </c>
      <c r="D33" s="184">
        <v>1</v>
      </c>
      <c r="E33" s="185" t="s">
        <v>1</v>
      </c>
      <c r="F33" s="1">
        <v>24</v>
      </c>
      <c r="G33" s="2">
        <v>3.9371663977669309</v>
      </c>
      <c r="H33" s="186">
        <v>285</v>
      </c>
      <c r="I33" s="187">
        <v>4.5743389188814358</v>
      </c>
      <c r="J33" s="186">
        <v>1046</v>
      </c>
      <c r="K33" s="187">
        <v>3.9417624359671084</v>
      </c>
      <c r="L33" s="186">
        <v>9161</v>
      </c>
      <c r="M33" s="187">
        <v>4.7763444941260547</v>
      </c>
      <c r="N33" s="188"/>
      <c r="O33" s="35"/>
      <c r="P33" s="207"/>
      <c r="Q33" s="208"/>
      <c r="R33" s="207"/>
      <c r="S33" s="207"/>
      <c r="T33" s="208"/>
      <c r="U33" s="207"/>
      <c r="V33" s="207"/>
      <c r="W33" s="208"/>
      <c r="X33" s="207"/>
    </row>
    <row r="34" spans="1:28" ht="12" customHeight="1">
      <c r="A34" s="111"/>
      <c r="B34" s="358"/>
      <c r="C34" s="361"/>
      <c r="D34" s="184">
        <v>2</v>
      </c>
      <c r="E34" s="185" t="s">
        <v>2</v>
      </c>
      <c r="F34" s="1">
        <v>232</v>
      </c>
      <c r="G34" s="2">
        <v>35.928769057308244</v>
      </c>
      <c r="H34" s="186">
        <v>2373</v>
      </c>
      <c r="I34" s="187">
        <v>39.445331195985474</v>
      </c>
      <c r="J34" s="186">
        <v>10208</v>
      </c>
      <c r="K34" s="187">
        <v>37.119378984335988</v>
      </c>
      <c r="L34" s="186">
        <v>82964</v>
      </c>
      <c r="M34" s="187">
        <v>37.805623038048047</v>
      </c>
      <c r="N34" s="188"/>
      <c r="O34" s="36"/>
      <c r="P34" s="216"/>
      <c r="Q34" s="217"/>
      <c r="R34" s="216"/>
      <c r="S34" s="216"/>
      <c r="T34" s="217"/>
      <c r="U34" s="216"/>
      <c r="V34" s="216"/>
      <c r="W34" s="217"/>
      <c r="X34" s="216"/>
    </row>
    <row r="35" spans="1:28" ht="12" customHeight="1">
      <c r="A35" s="111"/>
      <c r="B35" s="358"/>
      <c r="C35" s="361"/>
      <c r="D35" s="184">
        <v>3</v>
      </c>
      <c r="E35" s="185" t="s">
        <v>3</v>
      </c>
      <c r="F35" s="1">
        <v>256</v>
      </c>
      <c r="G35" s="2">
        <v>40.010971770692294</v>
      </c>
      <c r="H35" s="186">
        <v>2369</v>
      </c>
      <c r="I35" s="187">
        <v>37.733411118371954</v>
      </c>
      <c r="J35" s="186">
        <v>10920</v>
      </c>
      <c r="K35" s="187">
        <v>38.931620373164506</v>
      </c>
      <c r="L35" s="186">
        <v>86851</v>
      </c>
      <c r="M35" s="187">
        <v>37.953631881524181</v>
      </c>
      <c r="N35" s="188"/>
      <c r="O35" s="31">
        <v>2.7631999092138608</v>
      </c>
      <c r="P35" s="195">
        <v>2.696529097330123</v>
      </c>
      <c r="Q35" s="196" t="s">
        <v>357</v>
      </c>
      <c r="R35" s="197">
        <v>8.160701957192007E-2</v>
      </c>
      <c r="S35" s="195">
        <v>2.7500433435025267</v>
      </c>
      <c r="T35" s="196" t="s">
        <v>357</v>
      </c>
      <c r="U35" s="197">
        <v>1.61166575158464E-2</v>
      </c>
      <c r="V35" s="195">
        <v>2.7210608856005805</v>
      </c>
      <c r="W35" s="196" t="s">
        <v>357</v>
      </c>
      <c r="X35" s="197">
        <v>5.0882084293204087E-2</v>
      </c>
    </row>
    <row r="36" spans="1:28" ht="12" customHeight="1">
      <c r="A36" s="111"/>
      <c r="B36" s="358"/>
      <c r="C36" s="361"/>
      <c r="D36" s="184">
        <v>4</v>
      </c>
      <c r="E36" s="185" t="s">
        <v>232</v>
      </c>
      <c r="F36" s="1">
        <v>128</v>
      </c>
      <c r="G36" s="2">
        <v>20.123092774231132</v>
      </c>
      <c r="H36" s="186">
        <v>1144</v>
      </c>
      <c r="I36" s="187">
        <v>18.246918766761596</v>
      </c>
      <c r="J36" s="186">
        <v>5589</v>
      </c>
      <c r="K36" s="187">
        <v>20.007238206530808</v>
      </c>
      <c r="L36" s="186">
        <v>44203</v>
      </c>
      <c r="M36" s="187">
        <v>19.464400586318312</v>
      </c>
      <c r="N36" s="188"/>
      <c r="O36" s="32"/>
      <c r="P36" s="198" t="s">
        <v>359</v>
      </c>
      <c r="Q36" s="199"/>
      <c r="R36" s="199"/>
      <c r="S36" s="198" t="s">
        <v>359</v>
      </c>
      <c r="T36" s="199"/>
      <c r="U36" s="199"/>
      <c r="V36" s="198" t="s">
        <v>359</v>
      </c>
      <c r="W36" s="200"/>
      <c r="X36" s="200"/>
      <c r="Z36" s="157">
        <v>3</v>
      </c>
      <c r="AA36" s="157">
        <v>3</v>
      </c>
      <c r="AB36" s="157">
        <v>3</v>
      </c>
    </row>
    <row r="37" spans="1:28" ht="12" customHeight="1">
      <c r="A37" s="111"/>
      <c r="B37" s="363"/>
      <c r="C37" s="364"/>
      <c r="D37" s="218"/>
      <c r="E37" s="202" t="s">
        <v>4</v>
      </c>
      <c r="F37" s="3">
        <v>640</v>
      </c>
      <c r="G37" s="4">
        <v>100</v>
      </c>
      <c r="H37" s="203">
        <v>6171</v>
      </c>
      <c r="I37" s="204">
        <v>100</v>
      </c>
      <c r="J37" s="203">
        <v>27763</v>
      </c>
      <c r="K37" s="204">
        <v>100</v>
      </c>
      <c r="L37" s="203">
        <v>223179</v>
      </c>
      <c r="M37" s="204">
        <v>100</v>
      </c>
      <c r="N37" s="188"/>
      <c r="O37" s="37"/>
      <c r="P37" s="219"/>
      <c r="Q37" s="220"/>
      <c r="R37" s="219"/>
      <c r="S37" s="219"/>
      <c r="T37" s="220"/>
      <c r="U37" s="219"/>
      <c r="V37" s="219"/>
      <c r="W37" s="220"/>
      <c r="X37" s="219"/>
    </row>
    <row r="38" spans="1:28" ht="12" customHeight="1">
      <c r="A38" s="183" t="s">
        <v>18</v>
      </c>
      <c r="B38" s="369" t="s">
        <v>21</v>
      </c>
      <c r="C38" s="370" t="s">
        <v>179</v>
      </c>
      <c r="D38" s="221">
        <v>1</v>
      </c>
      <c r="E38" s="222" t="s">
        <v>1</v>
      </c>
      <c r="F38" s="7">
        <v>89</v>
      </c>
      <c r="G38" s="8">
        <v>14.119857533862366</v>
      </c>
      <c r="H38" s="223">
        <v>1011</v>
      </c>
      <c r="I38" s="224">
        <v>16.973894165108511</v>
      </c>
      <c r="J38" s="223">
        <v>3605</v>
      </c>
      <c r="K38" s="224">
        <v>13.770640991126701</v>
      </c>
      <c r="L38" s="223">
        <v>29464</v>
      </c>
      <c r="M38" s="224">
        <v>14.864223623419356</v>
      </c>
      <c r="N38" s="188"/>
      <c r="O38" s="38"/>
      <c r="P38" s="225"/>
      <c r="Q38" s="226"/>
      <c r="R38" s="225"/>
      <c r="S38" s="225"/>
      <c r="T38" s="226"/>
      <c r="U38" s="225"/>
      <c r="V38" s="225"/>
      <c r="W38" s="226"/>
      <c r="X38" s="225"/>
    </row>
    <row r="39" spans="1:28" ht="12" customHeight="1">
      <c r="A39" s="111"/>
      <c r="B39" s="358"/>
      <c r="C39" s="361"/>
      <c r="D39" s="184">
        <v>2</v>
      </c>
      <c r="E39" s="185" t="s">
        <v>2</v>
      </c>
      <c r="F39" s="1">
        <v>251</v>
      </c>
      <c r="G39" s="2">
        <v>37.061974823062378</v>
      </c>
      <c r="H39" s="186">
        <v>2273</v>
      </c>
      <c r="I39" s="187">
        <v>37.586798898939037</v>
      </c>
      <c r="J39" s="186">
        <v>9876</v>
      </c>
      <c r="K39" s="187">
        <v>35.943080600425922</v>
      </c>
      <c r="L39" s="186">
        <v>79118</v>
      </c>
      <c r="M39" s="187">
        <v>35.556449004800875</v>
      </c>
      <c r="N39" s="188"/>
      <c r="O39" s="36"/>
      <c r="P39" s="216"/>
      <c r="Q39" s="217"/>
      <c r="R39" s="216"/>
      <c r="S39" s="216"/>
      <c r="T39" s="217"/>
      <c r="U39" s="216"/>
      <c r="V39" s="216"/>
      <c r="W39" s="217"/>
      <c r="X39" s="216"/>
    </row>
    <row r="40" spans="1:28" ht="12" customHeight="1">
      <c r="A40" s="111"/>
      <c r="B40" s="358"/>
      <c r="C40" s="361"/>
      <c r="D40" s="184">
        <v>3</v>
      </c>
      <c r="E40" s="185" t="s">
        <v>3</v>
      </c>
      <c r="F40" s="1">
        <v>198</v>
      </c>
      <c r="G40" s="2">
        <v>32.077384826867835</v>
      </c>
      <c r="H40" s="186">
        <v>1785</v>
      </c>
      <c r="I40" s="187">
        <v>28.096486491168655</v>
      </c>
      <c r="J40" s="186">
        <v>8441</v>
      </c>
      <c r="K40" s="187">
        <v>29.776184356810226</v>
      </c>
      <c r="L40" s="186">
        <v>68064</v>
      </c>
      <c r="M40" s="187">
        <v>29.603486280045761</v>
      </c>
      <c r="N40" s="188"/>
      <c r="O40" s="31">
        <v>2.5143909292541586</v>
      </c>
      <c r="P40" s="195">
        <v>2.4580823321563026</v>
      </c>
      <c r="Q40" s="196" t="s">
        <v>357</v>
      </c>
      <c r="R40" s="197">
        <v>5.8438644705460251E-2</v>
      </c>
      <c r="S40" s="195">
        <v>2.5702573146895138</v>
      </c>
      <c r="T40" s="196" t="s">
        <v>357</v>
      </c>
      <c r="U40" s="197">
        <v>-5.7955399647769509E-2</v>
      </c>
      <c r="V40" s="195">
        <v>2.5469094484015509</v>
      </c>
      <c r="W40" s="196" t="s">
        <v>357</v>
      </c>
      <c r="X40" s="197">
        <v>-3.3463470032593638E-2</v>
      </c>
    </row>
    <row r="41" spans="1:28" ht="12" customHeight="1">
      <c r="A41" s="111"/>
      <c r="B41" s="358"/>
      <c r="C41" s="361"/>
      <c r="D41" s="184">
        <v>4</v>
      </c>
      <c r="E41" s="185" t="s">
        <v>232</v>
      </c>
      <c r="F41" s="1">
        <v>106</v>
      </c>
      <c r="G41" s="2">
        <v>16.740782816206089</v>
      </c>
      <c r="H41" s="186">
        <v>1105</v>
      </c>
      <c r="I41" s="187">
        <v>17.34282044478385</v>
      </c>
      <c r="J41" s="186">
        <v>5810</v>
      </c>
      <c r="K41" s="187">
        <v>20.510094051637861</v>
      </c>
      <c r="L41" s="186">
        <v>46660</v>
      </c>
      <c r="M41" s="187">
        <v>19.975841091746357</v>
      </c>
      <c r="N41" s="188"/>
      <c r="O41" s="32"/>
      <c r="P41" s="198" t="s">
        <v>359</v>
      </c>
      <c r="Q41" s="199"/>
      <c r="R41" s="199"/>
      <c r="S41" s="198" t="s">
        <v>359</v>
      </c>
      <c r="T41" s="199"/>
      <c r="U41" s="199"/>
      <c r="V41" s="198" t="s">
        <v>359</v>
      </c>
      <c r="W41" s="200"/>
      <c r="X41" s="200"/>
      <c r="Z41" s="157">
        <v>3</v>
      </c>
      <c r="AA41" s="157">
        <v>3</v>
      </c>
      <c r="AB41" s="157">
        <v>3</v>
      </c>
    </row>
    <row r="42" spans="1:28" ht="12" customHeight="1">
      <c r="A42" s="111"/>
      <c r="B42" s="359"/>
      <c r="C42" s="362"/>
      <c r="D42" s="211"/>
      <c r="E42" s="212" t="s">
        <v>4</v>
      </c>
      <c r="F42" s="5">
        <v>644</v>
      </c>
      <c r="G42" s="6">
        <v>100</v>
      </c>
      <c r="H42" s="213">
        <v>6174</v>
      </c>
      <c r="I42" s="214">
        <v>100</v>
      </c>
      <c r="J42" s="213">
        <v>27732</v>
      </c>
      <c r="K42" s="214">
        <v>100</v>
      </c>
      <c r="L42" s="213">
        <v>223306</v>
      </c>
      <c r="M42" s="214">
        <v>100</v>
      </c>
      <c r="N42" s="188"/>
      <c r="O42" s="37"/>
      <c r="P42" s="219"/>
      <c r="Q42" s="220"/>
      <c r="R42" s="219"/>
      <c r="S42" s="219"/>
      <c r="T42" s="220"/>
      <c r="U42" s="219"/>
      <c r="V42" s="219"/>
      <c r="W42" s="220"/>
      <c r="X42" s="219"/>
    </row>
    <row r="43" spans="1:28" ht="12" customHeight="1">
      <c r="A43" s="183" t="s">
        <v>19</v>
      </c>
      <c r="B43" s="371" t="s">
        <v>22</v>
      </c>
      <c r="C43" s="372" t="s">
        <v>180</v>
      </c>
      <c r="D43" s="227">
        <v>1</v>
      </c>
      <c r="E43" s="228" t="s">
        <v>1</v>
      </c>
      <c r="F43" s="9">
        <v>43</v>
      </c>
      <c r="G43" s="10">
        <v>6.6898047254660185</v>
      </c>
      <c r="H43" s="229">
        <v>497</v>
      </c>
      <c r="I43" s="230">
        <v>8.4041380485217747</v>
      </c>
      <c r="J43" s="229">
        <v>1863</v>
      </c>
      <c r="K43" s="230">
        <v>7.2963536883216555</v>
      </c>
      <c r="L43" s="229">
        <v>15186</v>
      </c>
      <c r="M43" s="230">
        <v>7.8271929254073331</v>
      </c>
      <c r="N43" s="188"/>
      <c r="O43" s="32"/>
      <c r="P43" s="207"/>
      <c r="Q43" s="208"/>
      <c r="R43" s="207"/>
      <c r="S43" s="207"/>
      <c r="T43" s="208"/>
      <c r="U43" s="207"/>
      <c r="V43" s="207"/>
      <c r="W43" s="208"/>
      <c r="X43" s="207"/>
    </row>
    <row r="44" spans="1:28" ht="12" customHeight="1">
      <c r="A44" s="111"/>
      <c r="B44" s="358"/>
      <c r="C44" s="361"/>
      <c r="D44" s="184">
        <v>2</v>
      </c>
      <c r="E44" s="185" t="s">
        <v>2</v>
      </c>
      <c r="F44" s="1">
        <v>250</v>
      </c>
      <c r="G44" s="2">
        <v>38.090507716250158</v>
      </c>
      <c r="H44" s="186">
        <v>2579</v>
      </c>
      <c r="I44" s="187">
        <v>42.948036133149742</v>
      </c>
      <c r="J44" s="186">
        <v>10963</v>
      </c>
      <c r="K44" s="187">
        <v>39.867891221133313</v>
      </c>
      <c r="L44" s="186">
        <v>85849</v>
      </c>
      <c r="M44" s="187">
        <v>38.88320500532965</v>
      </c>
      <c r="N44" s="188"/>
      <c r="O44" s="33"/>
      <c r="P44" s="210"/>
      <c r="Q44" s="209"/>
      <c r="R44" s="210"/>
      <c r="S44" s="210"/>
      <c r="T44" s="209"/>
      <c r="U44" s="210"/>
      <c r="V44" s="210"/>
      <c r="W44" s="209"/>
      <c r="X44" s="210"/>
    </row>
    <row r="45" spans="1:28" ht="12" customHeight="1">
      <c r="A45" s="111"/>
      <c r="B45" s="358"/>
      <c r="C45" s="361"/>
      <c r="D45" s="184">
        <v>3</v>
      </c>
      <c r="E45" s="185" t="s">
        <v>3</v>
      </c>
      <c r="F45" s="1">
        <v>244</v>
      </c>
      <c r="G45" s="2">
        <v>38.617606909941458</v>
      </c>
      <c r="H45" s="186">
        <v>2034</v>
      </c>
      <c r="I45" s="187">
        <v>32.519027331163194</v>
      </c>
      <c r="J45" s="186">
        <v>9628</v>
      </c>
      <c r="K45" s="187">
        <v>34.67735993987209</v>
      </c>
      <c r="L45" s="186">
        <v>78742</v>
      </c>
      <c r="M45" s="187">
        <v>34.732708220090345</v>
      </c>
      <c r="N45" s="188"/>
      <c r="O45" s="31">
        <v>2.6513196348115562</v>
      </c>
      <c r="P45" s="195">
        <v>2.5637248625697375</v>
      </c>
      <c r="Q45" s="196" t="s">
        <v>354</v>
      </c>
      <c r="R45" s="197">
        <v>0.10233455450980698</v>
      </c>
      <c r="S45" s="195">
        <v>2.6369779655288452</v>
      </c>
      <c r="T45" s="196" t="s">
        <v>357</v>
      </c>
      <c r="U45" s="197">
        <v>1.6680365920079512E-2</v>
      </c>
      <c r="V45" s="195">
        <v>2.6401930299308023</v>
      </c>
      <c r="W45" s="196" t="s">
        <v>357</v>
      </c>
      <c r="X45" s="197">
        <v>1.278166018093254E-2</v>
      </c>
    </row>
    <row r="46" spans="1:28" ht="12" customHeight="1">
      <c r="A46" s="111"/>
      <c r="B46" s="358"/>
      <c r="C46" s="361"/>
      <c r="D46" s="184">
        <v>4</v>
      </c>
      <c r="E46" s="185" t="s">
        <v>232</v>
      </c>
      <c r="F46" s="1">
        <v>101</v>
      </c>
      <c r="G46" s="2">
        <v>16.602080648341012</v>
      </c>
      <c r="H46" s="186">
        <v>1014</v>
      </c>
      <c r="I46" s="187">
        <v>16.128798487165369</v>
      </c>
      <c r="J46" s="186">
        <v>5104</v>
      </c>
      <c r="K46" s="187">
        <v>18.158395150671549</v>
      </c>
      <c r="L46" s="186">
        <v>42277</v>
      </c>
      <c r="M46" s="187">
        <v>18.55689384918778</v>
      </c>
      <c r="N46" s="188"/>
      <c r="O46" s="32"/>
      <c r="P46" s="198" t="s">
        <v>275</v>
      </c>
      <c r="Q46" s="199"/>
      <c r="R46" s="199"/>
      <c r="S46" s="198" t="s">
        <v>359</v>
      </c>
      <c r="T46" s="199"/>
      <c r="U46" s="199"/>
      <c r="V46" s="198" t="s">
        <v>359</v>
      </c>
      <c r="W46" s="200"/>
      <c r="X46" s="200"/>
      <c r="Z46" s="157">
        <v>4</v>
      </c>
      <c r="AA46" s="157">
        <v>3</v>
      </c>
      <c r="AB46" s="157">
        <v>3</v>
      </c>
    </row>
    <row r="47" spans="1:28" ht="12" customHeight="1">
      <c r="A47" s="111"/>
      <c r="B47" s="359"/>
      <c r="C47" s="362"/>
      <c r="D47" s="211"/>
      <c r="E47" s="212" t="s">
        <v>4</v>
      </c>
      <c r="F47" s="5">
        <v>638</v>
      </c>
      <c r="G47" s="6">
        <v>100</v>
      </c>
      <c r="H47" s="213">
        <v>6124</v>
      </c>
      <c r="I47" s="214">
        <v>100</v>
      </c>
      <c r="J47" s="213">
        <v>27558</v>
      </c>
      <c r="K47" s="214">
        <v>100</v>
      </c>
      <c r="L47" s="213">
        <v>222054</v>
      </c>
      <c r="M47" s="214">
        <v>100</v>
      </c>
      <c r="N47" s="188"/>
      <c r="O47" s="37"/>
      <c r="P47" s="219"/>
      <c r="Q47" s="220"/>
      <c r="R47" s="219"/>
      <c r="S47" s="219"/>
      <c r="T47" s="220"/>
      <c r="U47" s="219"/>
      <c r="V47" s="219"/>
      <c r="W47" s="220"/>
      <c r="X47" s="219"/>
    </row>
    <row r="48" spans="1:28" ht="12" customHeight="1">
      <c r="A48" s="183" t="s">
        <v>20</v>
      </c>
      <c r="B48" s="357" t="s">
        <v>335</v>
      </c>
      <c r="C48" s="360" t="s">
        <v>26</v>
      </c>
      <c r="D48" s="184">
        <v>1</v>
      </c>
      <c r="E48" s="185" t="s">
        <v>1</v>
      </c>
      <c r="F48" s="1">
        <v>119</v>
      </c>
      <c r="G48" s="2">
        <v>18.357151065977131</v>
      </c>
      <c r="H48" s="186">
        <v>1218</v>
      </c>
      <c r="I48" s="187">
        <v>21.092622024890449</v>
      </c>
      <c r="J48" s="186">
        <v>5497</v>
      </c>
      <c r="K48" s="187">
        <v>21.16059373328736</v>
      </c>
      <c r="L48" s="186">
        <v>38150</v>
      </c>
      <c r="M48" s="187">
        <v>18.921145642427234</v>
      </c>
      <c r="N48" s="188"/>
      <c r="O48" s="35"/>
      <c r="P48" s="207"/>
      <c r="Q48" s="208"/>
      <c r="R48" s="207"/>
      <c r="S48" s="207"/>
      <c r="T48" s="208"/>
      <c r="U48" s="207"/>
      <c r="V48" s="207"/>
      <c r="W48" s="208"/>
      <c r="X48" s="207"/>
    </row>
    <row r="49" spans="1:28" ht="12" customHeight="1">
      <c r="A49" s="111"/>
      <c r="B49" s="358"/>
      <c r="C49" s="361"/>
      <c r="D49" s="184">
        <v>2</v>
      </c>
      <c r="E49" s="185" t="s">
        <v>2</v>
      </c>
      <c r="F49" s="1">
        <v>314</v>
      </c>
      <c r="G49" s="2">
        <v>50.322042475342577</v>
      </c>
      <c r="H49" s="186">
        <v>2568</v>
      </c>
      <c r="I49" s="187">
        <v>42.580658529204193</v>
      </c>
      <c r="J49" s="186">
        <v>12600</v>
      </c>
      <c r="K49" s="187">
        <v>45.199636798182368</v>
      </c>
      <c r="L49" s="186">
        <v>98373</v>
      </c>
      <c r="M49" s="187">
        <v>43.808569070510543</v>
      </c>
      <c r="N49" s="188"/>
      <c r="O49" s="36"/>
      <c r="P49" s="216"/>
      <c r="Q49" s="217"/>
      <c r="R49" s="216"/>
      <c r="S49" s="216"/>
      <c r="T49" s="217"/>
      <c r="U49" s="216"/>
      <c r="V49" s="216"/>
      <c r="W49" s="217"/>
      <c r="X49" s="216"/>
    </row>
    <row r="50" spans="1:28" ht="12" customHeight="1">
      <c r="A50" s="111"/>
      <c r="B50" s="358"/>
      <c r="C50" s="361"/>
      <c r="D50" s="184">
        <v>3</v>
      </c>
      <c r="E50" s="185" t="s">
        <v>3</v>
      </c>
      <c r="F50" s="1">
        <v>147</v>
      </c>
      <c r="G50" s="2">
        <v>23.257702356176964</v>
      </c>
      <c r="H50" s="186">
        <v>1587</v>
      </c>
      <c r="I50" s="187">
        <v>25.160833760098022</v>
      </c>
      <c r="J50" s="186">
        <v>6483</v>
      </c>
      <c r="K50" s="187">
        <v>23.500116869819301</v>
      </c>
      <c r="L50" s="186">
        <v>57344</v>
      </c>
      <c r="M50" s="187">
        <v>25.472326309421977</v>
      </c>
      <c r="N50" s="188"/>
      <c r="O50" s="31">
        <v>2.2102675949520321</v>
      </c>
      <c r="P50" s="195">
        <v>2.263999831068285</v>
      </c>
      <c r="Q50" s="196" t="s">
        <v>357</v>
      </c>
      <c r="R50" s="197">
        <v>-5.9118464508599797E-2</v>
      </c>
      <c r="S50" s="195">
        <v>2.2261882833394253</v>
      </c>
      <c r="T50" s="196" t="s">
        <v>357</v>
      </c>
      <c r="U50" s="197">
        <v>-1.7816108140571819E-2</v>
      </c>
      <c r="V50" s="195">
        <v>2.3014709862234621</v>
      </c>
      <c r="W50" s="196" t="s">
        <v>355</v>
      </c>
      <c r="X50" s="197">
        <v>-0.10044243227408636</v>
      </c>
    </row>
    <row r="51" spans="1:28" ht="12" customHeight="1">
      <c r="A51" s="111"/>
      <c r="B51" s="358"/>
      <c r="C51" s="361"/>
      <c r="D51" s="184">
        <v>4</v>
      </c>
      <c r="E51" s="185" t="s">
        <v>232</v>
      </c>
      <c r="F51" s="1">
        <v>48</v>
      </c>
      <c r="G51" s="2">
        <v>8.0631041025022938</v>
      </c>
      <c r="H51" s="186">
        <v>706</v>
      </c>
      <c r="I51" s="187">
        <v>11.165885685807487</v>
      </c>
      <c r="J51" s="186">
        <v>2752</v>
      </c>
      <c r="K51" s="187">
        <v>10.139652598706903</v>
      </c>
      <c r="L51" s="186">
        <v>26393</v>
      </c>
      <c r="M51" s="187">
        <v>11.797958977648852</v>
      </c>
      <c r="N51" s="188"/>
      <c r="O51" s="32"/>
      <c r="P51" s="198" t="s">
        <v>359</v>
      </c>
      <c r="Q51" s="199"/>
      <c r="R51" s="199"/>
      <c r="S51" s="198" t="s">
        <v>359</v>
      </c>
      <c r="T51" s="199"/>
      <c r="U51" s="199"/>
      <c r="V51" s="198" t="s">
        <v>276</v>
      </c>
      <c r="W51" s="200"/>
      <c r="X51" s="200"/>
      <c r="Z51" s="157">
        <v>3</v>
      </c>
      <c r="AA51" s="157">
        <v>3</v>
      </c>
      <c r="AB51" s="157">
        <v>2</v>
      </c>
    </row>
    <row r="52" spans="1:28" ht="12" customHeight="1">
      <c r="A52" s="231"/>
      <c r="B52" s="363"/>
      <c r="C52" s="364"/>
      <c r="D52" s="218"/>
      <c r="E52" s="202" t="s">
        <v>4</v>
      </c>
      <c r="F52" s="3">
        <v>628</v>
      </c>
      <c r="G52" s="4">
        <v>100</v>
      </c>
      <c r="H52" s="203">
        <v>6079</v>
      </c>
      <c r="I52" s="204">
        <v>100</v>
      </c>
      <c r="J52" s="203">
        <v>27332</v>
      </c>
      <c r="K52" s="204">
        <v>100</v>
      </c>
      <c r="L52" s="203">
        <v>220260</v>
      </c>
      <c r="M52" s="204">
        <v>100</v>
      </c>
      <c r="N52" s="188"/>
      <c r="O52" s="37"/>
      <c r="P52" s="219"/>
      <c r="Q52" s="220"/>
      <c r="R52" s="219"/>
      <c r="S52" s="219"/>
      <c r="T52" s="220"/>
      <c r="U52" s="219"/>
      <c r="V52" s="219"/>
      <c r="W52" s="220"/>
      <c r="X52" s="219"/>
    </row>
    <row r="53" spans="1:28" s="182" customFormat="1" ht="15" customHeight="1">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57" t="s">
        <v>81</v>
      </c>
      <c r="C54" s="360" t="s">
        <v>181</v>
      </c>
      <c r="D54" s="184">
        <v>1</v>
      </c>
      <c r="E54" s="185" t="s">
        <v>1</v>
      </c>
      <c r="F54" s="1">
        <v>28</v>
      </c>
      <c r="G54" s="2">
        <v>4.6253343728943896</v>
      </c>
      <c r="H54" s="186">
        <v>407</v>
      </c>
      <c r="I54" s="187">
        <v>7.0360716354138209</v>
      </c>
      <c r="J54" s="186">
        <v>1689</v>
      </c>
      <c r="K54" s="187">
        <v>6.6916836186422897</v>
      </c>
      <c r="L54" s="186">
        <v>13378</v>
      </c>
      <c r="M54" s="187">
        <v>6.7039714805694244</v>
      </c>
      <c r="N54" s="188"/>
      <c r="O54" s="32"/>
      <c r="P54" s="189"/>
      <c r="Q54" s="190"/>
      <c r="R54" s="189"/>
      <c r="S54" s="189"/>
      <c r="T54" s="190"/>
      <c r="U54" s="189"/>
      <c r="V54" s="189"/>
      <c r="W54" s="190"/>
      <c r="X54" s="189"/>
    </row>
    <row r="55" spans="1:28" ht="12" customHeight="1">
      <c r="A55" s="183"/>
      <c r="B55" s="365"/>
      <c r="C55" s="361"/>
      <c r="D55" s="184">
        <v>2</v>
      </c>
      <c r="E55" s="185" t="s">
        <v>2</v>
      </c>
      <c r="F55" s="1">
        <v>222</v>
      </c>
      <c r="G55" s="2">
        <v>36.455049538323259</v>
      </c>
      <c r="H55" s="186">
        <v>2124</v>
      </c>
      <c r="I55" s="187">
        <v>36.011589234475323</v>
      </c>
      <c r="J55" s="186">
        <v>10107</v>
      </c>
      <c r="K55" s="187">
        <v>38.135645251205169</v>
      </c>
      <c r="L55" s="186">
        <v>79880</v>
      </c>
      <c r="M55" s="187">
        <v>37.033775008019695</v>
      </c>
      <c r="N55" s="188"/>
      <c r="O55" s="33"/>
      <c r="P55" s="194"/>
      <c r="Q55" s="193"/>
      <c r="R55" s="194"/>
      <c r="S55" s="194"/>
      <c r="T55" s="193"/>
      <c r="U55" s="194"/>
      <c r="V55" s="194"/>
      <c r="W55" s="193"/>
      <c r="X55" s="194"/>
    </row>
    <row r="56" spans="1:28" ht="12" customHeight="1">
      <c r="A56" s="183"/>
      <c r="B56" s="365"/>
      <c r="C56" s="361"/>
      <c r="D56" s="184">
        <v>3</v>
      </c>
      <c r="E56" s="185" t="s">
        <v>3</v>
      </c>
      <c r="F56" s="1">
        <v>240</v>
      </c>
      <c r="G56" s="2">
        <v>39.537232627495285</v>
      </c>
      <c r="H56" s="186">
        <v>2227</v>
      </c>
      <c r="I56" s="187">
        <v>37.638244104327015</v>
      </c>
      <c r="J56" s="186">
        <v>9798</v>
      </c>
      <c r="K56" s="187">
        <v>36.575500326710831</v>
      </c>
      <c r="L56" s="186">
        <v>79861</v>
      </c>
      <c r="M56" s="187">
        <v>36.508263497273354</v>
      </c>
      <c r="N56" s="188"/>
      <c r="O56" s="31">
        <v>2.7367666517717089</v>
      </c>
      <c r="P56" s="195">
        <v>2.6923036252048069</v>
      </c>
      <c r="Q56" s="196" t="s">
        <v>357</v>
      </c>
      <c r="R56" s="197">
        <v>5.1897812707317213E-2</v>
      </c>
      <c r="S56" s="195">
        <v>2.6707815831492923</v>
      </c>
      <c r="T56" s="196" t="s">
        <v>354</v>
      </c>
      <c r="U56" s="197">
        <v>7.7474397365581024E-2</v>
      </c>
      <c r="V56" s="195">
        <v>2.693122720450277</v>
      </c>
      <c r="W56" s="196" t="s">
        <v>357</v>
      </c>
      <c r="X56" s="197">
        <v>5.0679627286286152E-2</v>
      </c>
    </row>
    <row r="57" spans="1:28" ht="12" customHeight="1">
      <c r="A57" s="183"/>
      <c r="B57" s="365"/>
      <c r="C57" s="361"/>
      <c r="D57" s="184">
        <v>4</v>
      </c>
      <c r="E57" s="185" t="s">
        <v>232</v>
      </c>
      <c r="F57" s="1">
        <v>125</v>
      </c>
      <c r="G57" s="2">
        <v>19.382383461285738</v>
      </c>
      <c r="H57" s="186">
        <v>1185</v>
      </c>
      <c r="I57" s="187">
        <v>19.314095025783796</v>
      </c>
      <c r="J57" s="186">
        <v>4982</v>
      </c>
      <c r="K57" s="187">
        <v>18.597170803438047</v>
      </c>
      <c r="L57" s="186">
        <v>42894</v>
      </c>
      <c r="M57" s="187">
        <v>19.753990014151579</v>
      </c>
      <c r="N57" s="188"/>
      <c r="O57" s="32"/>
      <c r="P57" s="198" t="s">
        <v>359</v>
      </c>
      <c r="Q57" s="199"/>
      <c r="R57" s="199"/>
      <c r="S57" s="198" t="s">
        <v>275</v>
      </c>
      <c r="T57" s="199"/>
      <c r="U57" s="199"/>
      <c r="V57" s="198" t="s">
        <v>359</v>
      </c>
      <c r="W57" s="200"/>
      <c r="X57" s="200"/>
      <c r="Z57" s="157">
        <v>3</v>
      </c>
      <c r="AA57" s="157">
        <v>4</v>
      </c>
      <c r="AB57" s="157">
        <v>3</v>
      </c>
    </row>
    <row r="58" spans="1:28" ht="12" customHeight="1">
      <c r="A58" s="183"/>
      <c r="B58" s="366"/>
      <c r="C58" s="364"/>
      <c r="D58" s="201"/>
      <c r="E58" s="202" t="s">
        <v>4</v>
      </c>
      <c r="F58" s="3">
        <v>615</v>
      </c>
      <c r="G58" s="4">
        <v>100</v>
      </c>
      <c r="H58" s="203">
        <v>5943</v>
      </c>
      <c r="I58" s="204">
        <v>100</v>
      </c>
      <c r="J58" s="203">
        <v>26576</v>
      </c>
      <c r="K58" s="204">
        <v>100</v>
      </c>
      <c r="L58" s="203">
        <v>216013</v>
      </c>
      <c r="M58" s="204">
        <v>100</v>
      </c>
      <c r="N58" s="188"/>
      <c r="O58" s="34"/>
      <c r="P58" s="205"/>
      <c r="Q58" s="206"/>
      <c r="R58" s="205"/>
      <c r="S58" s="205"/>
      <c r="T58" s="206"/>
      <c r="U58" s="205"/>
      <c r="V58" s="205"/>
      <c r="W58" s="206"/>
      <c r="X58" s="205"/>
    </row>
    <row r="59" spans="1:28" ht="12" customHeight="1">
      <c r="A59" s="183" t="s">
        <v>5</v>
      </c>
      <c r="B59" s="357" t="s">
        <v>83</v>
      </c>
      <c r="C59" s="360" t="s">
        <v>182</v>
      </c>
      <c r="D59" s="184">
        <v>1</v>
      </c>
      <c r="E59" s="185" t="s">
        <v>1</v>
      </c>
      <c r="F59" s="1">
        <v>49</v>
      </c>
      <c r="G59" s="2">
        <v>8.4740277028590718</v>
      </c>
      <c r="H59" s="186">
        <v>542</v>
      </c>
      <c r="I59" s="187">
        <v>9.8271530564391494</v>
      </c>
      <c r="J59" s="186">
        <v>2296</v>
      </c>
      <c r="K59" s="187">
        <v>9.3999917501854693</v>
      </c>
      <c r="L59" s="186">
        <v>16664</v>
      </c>
      <c r="M59" s="187">
        <v>8.4750627064623067</v>
      </c>
      <c r="N59" s="188"/>
      <c r="O59" s="32"/>
      <c r="P59" s="207"/>
      <c r="Q59" s="208"/>
      <c r="R59" s="207"/>
      <c r="S59" s="207"/>
      <c r="T59" s="208"/>
      <c r="U59" s="207"/>
      <c r="V59" s="207"/>
      <c r="W59" s="208"/>
      <c r="X59" s="207"/>
    </row>
    <row r="60" spans="1:28" ht="12" customHeight="1">
      <c r="A60" s="111"/>
      <c r="B60" s="358"/>
      <c r="C60" s="361"/>
      <c r="D60" s="184">
        <v>2</v>
      </c>
      <c r="E60" s="185" t="s">
        <v>2</v>
      </c>
      <c r="F60" s="1">
        <v>224</v>
      </c>
      <c r="G60" s="2">
        <v>37.40784911861121</v>
      </c>
      <c r="H60" s="186">
        <v>2165</v>
      </c>
      <c r="I60" s="187">
        <v>37.832231200811457</v>
      </c>
      <c r="J60" s="186">
        <v>10317</v>
      </c>
      <c r="K60" s="187">
        <v>39.653150216152689</v>
      </c>
      <c r="L60" s="186">
        <v>80677</v>
      </c>
      <c r="M60" s="187">
        <v>37.826118115557144</v>
      </c>
      <c r="N60" s="188"/>
      <c r="O60" s="33"/>
      <c r="P60" s="210"/>
      <c r="Q60" s="209"/>
      <c r="R60" s="210"/>
      <c r="S60" s="210"/>
      <c r="T60" s="209"/>
      <c r="U60" s="210"/>
      <c r="V60" s="210"/>
      <c r="W60" s="209"/>
      <c r="X60" s="210"/>
    </row>
    <row r="61" spans="1:28" ht="12" customHeight="1">
      <c r="A61" s="111"/>
      <c r="B61" s="358"/>
      <c r="C61" s="361"/>
      <c r="D61" s="184">
        <v>3</v>
      </c>
      <c r="E61" s="185" t="s">
        <v>3</v>
      </c>
      <c r="F61" s="1">
        <v>222</v>
      </c>
      <c r="G61" s="2">
        <v>35.702482679606234</v>
      </c>
      <c r="H61" s="186">
        <v>2039</v>
      </c>
      <c r="I61" s="187">
        <v>33.829104565312448</v>
      </c>
      <c r="J61" s="186">
        <v>9138</v>
      </c>
      <c r="K61" s="187">
        <v>33.972696146291312</v>
      </c>
      <c r="L61" s="186">
        <v>76199</v>
      </c>
      <c r="M61" s="187">
        <v>35.038368577655788</v>
      </c>
      <c r="N61" s="188"/>
      <c r="O61" s="31">
        <v>2.6405973597459003</v>
      </c>
      <c r="P61" s="195">
        <v>2.6102497386374961</v>
      </c>
      <c r="Q61" s="196" t="s">
        <v>357</v>
      </c>
      <c r="R61" s="197">
        <v>3.3900394688198672E-2</v>
      </c>
      <c r="S61" s="195">
        <v>2.5852102817082252</v>
      </c>
      <c r="T61" s="196" t="s">
        <v>357</v>
      </c>
      <c r="U61" s="197">
        <v>6.3109995131866756E-2</v>
      </c>
      <c r="V61" s="195">
        <v>2.6388420707188325</v>
      </c>
      <c r="W61" s="196" t="s">
        <v>357</v>
      </c>
      <c r="X61" s="197">
        <v>1.9959068202278401E-3</v>
      </c>
    </row>
    <row r="62" spans="1:28" ht="12" customHeight="1">
      <c r="A62" s="111"/>
      <c r="B62" s="358"/>
      <c r="C62" s="361"/>
      <c r="D62" s="184">
        <v>4</v>
      </c>
      <c r="E62" s="185" t="s">
        <v>232</v>
      </c>
      <c r="F62" s="1">
        <v>115</v>
      </c>
      <c r="G62" s="2">
        <v>18.415640498922169</v>
      </c>
      <c r="H62" s="186">
        <v>1113</v>
      </c>
      <c r="I62" s="187">
        <v>18.511511177437107</v>
      </c>
      <c r="J62" s="186">
        <v>4538</v>
      </c>
      <c r="K62" s="187">
        <v>16.974161887365362</v>
      </c>
      <c r="L62" s="186">
        <v>40156</v>
      </c>
      <c r="M62" s="187">
        <v>18.660450600332791</v>
      </c>
      <c r="N62" s="188"/>
      <c r="O62" s="32"/>
      <c r="P62" s="198" t="s">
        <v>359</v>
      </c>
      <c r="Q62" s="199"/>
      <c r="R62" s="199"/>
      <c r="S62" s="198" t="s">
        <v>359</v>
      </c>
      <c r="T62" s="199"/>
      <c r="U62" s="199"/>
      <c r="V62" s="198" t="s">
        <v>359</v>
      </c>
      <c r="W62" s="200"/>
      <c r="X62" s="200"/>
      <c r="Z62" s="157">
        <v>3</v>
      </c>
      <c r="AA62" s="157">
        <v>3</v>
      </c>
      <c r="AB62" s="157">
        <v>3</v>
      </c>
    </row>
    <row r="63" spans="1:28" ht="12" customHeight="1">
      <c r="A63" s="111"/>
      <c r="B63" s="359"/>
      <c r="C63" s="362"/>
      <c r="D63" s="211"/>
      <c r="E63" s="212" t="s">
        <v>4</v>
      </c>
      <c r="F63" s="5">
        <v>610</v>
      </c>
      <c r="G63" s="6">
        <v>100</v>
      </c>
      <c r="H63" s="213">
        <v>5859</v>
      </c>
      <c r="I63" s="214">
        <v>100</v>
      </c>
      <c r="J63" s="213">
        <v>26289</v>
      </c>
      <c r="K63" s="214">
        <v>100</v>
      </c>
      <c r="L63" s="213">
        <v>213696</v>
      </c>
      <c r="M63" s="214">
        <v>100</v>
      </c>
      <c r="N63" s="188"/>
      <c r="O63" s="34"/>
      <c r="P63" s="215"/>
      <c r="Q63" s="206"/>
      <c r="R63" s="215"/>
      <c r="S63" s="215"/>
      <c r="T63" s="206"/>
      <c r="U63" s="215"/>
      <c r="V63" s="215"/>
      <c r="W63" s="206"/>
      <c r="X63" s="215"/>
    </row>
    <row r="64" spans="1:28" ht="12" customHeight="1">
      <c r="A64" s="183" t="s">
        <v>14</v>
      </c>
      <c r="B64" s="357" t="s">
        <v>84</v>
      </c>
      <c r="C64" s="360" t="s">
        <v>183</v>
      </c>
      <c r="D64" s="184">
        <v>1</v>
      </c>
      <c r="E64" s="185" t="s">
        <v>1</v>
      </c>
      <c r="F64" s="1">
        <v>55</v>
      </c>
      <c r="G64" s="2">
        <v>9.2357155815987948</v>
      </c>
      <c r="H64" s="186">
        <v>591</v>
      </c>
      <c r="I64" s="187">
        <v>10.828813539957622</v>
      </c>
      <c r="J64" s="186">
        <v>2804</v>
      </c>
      <c r="K64" s="187">
        <v>11.349980671567071</v>
      </c>
      <c r="L64" s="186">
        <v>19116</v>
      </c>
      <c r="M64" s="187">
        <v>9.855301769559782</v>
      </c>
      <c r="N64" s="188"/>
      <c r="O64" s="32"/>
      <c r="P64" s="207"/>
      <c r="Q64" s="208"/>
      <c r="R64" s="207"/>
      <c r="S64" s="207"/>
      <c r="T64" s="208"/>
      <c r="U64" s="207"/>
      <c r="V64" s="207"/>
      <c r="W64" s="208"/>
      <c r="X64" s="207"/>
    </row>
    <row r="65" spans="1:28" ht="12" customHeight="1">
      <c r="A65" s="111"/>
      <c r="B65" s="358"/>
      <c r="C65" s="361"/>
      <c r="D65" s="184">
        <v>2</v>
      </c>
      <c r="E65" s="185" t="s">
        <v>2</v>
      </c>
      <c r="F65" s="1">
        <v>229</v>
      </c>
      <c r="G65" s="2">
        <v>38.969960662660029</v>
      </c>
      <c r="H65" s="186">
        <v>2253</v>
      </c>
      <c r="I65" s="187">
        <v>39.146036372098209</v>
      </c>
      <c r="J65" s="186">
        <v>10472</v>
      </c>
      <c r="K65" s="187">
        <v>40.181770830373658</v>
      </c>
      <c r="L65" s="186">
        <v>82361</v>
      </c>
      <c r="M65" s="187">
        <v>38.623851818684429</v>
      </c>
      <c r="N65" s="188"/>
      <c r="O65" s="33"/>
      <c r="P65" s="210"/>
      <c r="Q65" s="209"/>
      <c r="R65" s="210"/>
      <c r="S65" s="210"/>
      <c r="T65" s="209"/>
      <c r="U65" s="210"/>
      <c r="V65" s="210"/>
      <c r="W65" s="209"/>
      <c r="X65" s="210"/>
    </row>
    <row r="66" spans="1:28" ht="12" customHeight="1">
      <c r="A66" s="111"/>
      <c r="B66" s="358"/>
      <c r="C66" s="361"/>
      <c r="D66" s="184">
        <v>3</v>
      </c>
      <c r="E66" s="185" t="s">
        <v>3</v>
      </c>
      <c r="F66" s="1">
        <v>219</v>
      </c>
      <c r="G66" s="2">
        <v>35.254276817251608</v>
      </c>
      <c r="H66" s="186">
        <v>1925</v>
      </c>
      <c r="I66" s="187">
        <v>32.326539670300328</v>
      </c>
      <c r="J66" s="186">
        <v>8515</v>
      </c>
      <c r="K66" s="187">
        <v>31.701260710519186</v>
      </c>
      <c r="L66" s="186">
        <v>72763</v>
      </c>
      <c r="M66" s="187">
        <v>33.270052470548315</v>
      </c>
      <c r="N66" s="188"/>
      <c r="O66" s="31">
        <v>2.5909865511262766</v>
      </c>
      <c r="P66" s="195">
        <v>2.5689494696563364</v>
      </c>
      <c r="Q66" s="196" t="s">
        <v>357</v>
      </c>
      <c r="R66" s="197">
        <v>2.447848148019589E-2</v>
      </c>
      <c r="S66" s="195">
        <v>2.5388525561400752</v>
      </c>
      <c r="T66" s="196" t="s">
        <v>357</v>
      </c>
      <c r="U66" s="197">
        <v>5.7941258162890467E-2</v>
      </c>
      <c r="V66" s="195">
        <v>2.5991633858343057</v>
      </c>
      <c r="W66" s="196" t="s">
        <v>357</v>
      </c>
      <c r="X66" s="197">
        <v>-9.1298333591242602E-3</v>
      </c>
    </row>
    <row r="67" spans="1:28" ht="12" customHeight="1">
      <c r="A67" s="111"/>
      <c r="B67" s="358"/>
      <c r="C67" s="361"/>
      <c r="D67" s="184">
        <v>4</v>
      </c>
      <c r="E67" s="185" t="s">
        <v>232</v>
      </c>
      <c r="F67" s="1">
        <v>106</v>
      </c>
      <c r="G67" s="2">
        <v>16.540046938488238</v>
      </c>
      <c r="H67" s="186">
        <v>1085</v>
      </c>
      <c r="I67" s="187">
        <v>17.69861041764408</v>
      </c>
      <c r="J67" s="186">
        <v>4461</v>
      </c>
      <c r="K67" s="187">
        <v>16.766987787534497</v>
      </c>
      <c r="L67" s="186">
        <v>39383</v>
      </c>
      <c r="M67" s="187">
        <v>18.250793941214717</v>
      </c>
      <c r="N67" s="188"/>
      <c r="O67" s="32"/>
      <c r="P67" s="198" t="s">
        <v>359</v>
      </c>
      <c r="Q67" s="199"/>
      <c r="R67" s="199"/>
      <c r="S67" s="198" t="s">
        <v>359</v>
      </c>
      <c r="T67" s="199"/>
      <c r="U67" s="199"/>
      <c r="V67" s="198" t="s">
        <v>359</v>
      </c>
      <c r="W67" s="200"/>
      <c r="X67" s="200"/>
      <c r="Z67" s="157">
        <v>3</v>
      </c>
      <c r="AA67" s="157">
        <v>3</v>
      </c>
      <c r="AB67" s="157">
        <v>3</v>
      </c>
    </row>
    <row r="68" spans="1:28" ht="12" customHeight="1">
      <c r="A68" s="111"/>
      <c r="B68" s="359"/>
      <c r="C68" s="362"/>
      <c r="D68" s="211"/>
      <c r="E68" s="212" t="s">
        <v>4</v>
      </c>
      <c r="F68" s="5">
        <v>609</v>
      </c>
      <c r="G68" s="6">
        <v>100</v>
      </c>
      <c r="H68" s="213">
        <v>5854</v>
      </c>
      <c r="I68" s="214">
        <v>100</v>
      </c>
      <c r="J68" s="213">
        <v>26252</v>
      </c>
      <c r="K68" s="214">
        <v>100</v>
      </c>
      <c r="L68" s="213">
        <v>213623</v>
      </c>
      <c r="M68" s="214">
        <v>100</v>
      </c>
      <c r="N68" s="188"/>
      <c r="O68" s="34"/>
      <c r="P68" s="215"/>
      <c r="Q68" s="206"/>
      <c r="R68" s="215"/>
      <c r="S68" s="215"/>
      <c r="T68" s="206"/>
      <c r="U68" s="215"/>
      <c r="V68" s="215"/>
      <c r="W68" s="206"/>
      <c r="X68" s="215"/>
    </row>
    <row r="69" spans="1:28" ht="12" customHeight="1">
      <c r="A69" s="183" t="s">
        <v>15</v>
      </c>
      <c r="B69" s="371" t="s">
        <v>85</v>
      </c>
      <c r="C69" s="372" t="s">
        <v>184</v>
      </c>
      <c r="D69" s="227">
        <v>1</v>
      </c>
      <c r="E69" s="228" t="s">
        <v>1</v>
      </c>
      <c r="F69" s="9">
        <v>26</v>
      </c>
      <c r="G69" s="10">
        <v>4.2111256765327632</v>
      </c>
      <c r="H69" s="229">
        <v>290</v>
      </c>
      <c r="I69" s="230">
        <v>5.1862521473655683</v>
      </c>
      <c r="J69" s="229">
        <v>1317</v>
      </c>
      <c r="K69" s="230">
        <v>5.3165713309604605</v>
      </c>
      <c r="L69" s="229">
        <v>9838</v>
      </c>
      <c r="M69" s="230">
        <v>4.8384353620746792</v>
      </c>
      <c r="N69" s="188"/>
      <c r="O69" s="39"/>
      <c r="P69" s="237"/>
      <c r="Q69" s="238"/>
      <c r="R69" s="237"/>
      <c r="S69" s="237"/>
      <c r="T69" s="238"/>
      <c r="U69" s="237"/>
      <c r="V69" s="237"/>
      <c r="W69" s="238"/>
      <c r="X69" s="237"/>
    </row>
    <row r="70" spans="1:28" ht="12" customHeight="1">
      <c r="A70" s="111"/>
      <c r="B70" s="358"/>
      <c r="C70" s="361"/>
      <c r="D70" s="184">
        <v>2</v>
      </c>
      <c r="E70" s="185" t="s">
        <v>2</v>
      </c>
      <c r="F70" s="1">
        <v>204</v>
      </c>
      <c r="G70" s="2">
        <v>33.69111616446768</v>
      </c>
      <c r="H70" s="186">
        <v>1878</v>
      </c>
      <c r="I70" s="187">
        <v>32.352595236057113</v>
      </c>
      <c r="J70" s="186">
        <v>8738</v>
      </c>
      <c r="K70" s="187">
        <v>33.306709217240588</v>
      </c>
      <c r="L70" s="186">
        <v>68241</v>
      </c>
      <c r="M70" s="187">
        <v>31.942474214549172</v>
      </c>
      <c r="N70" s="188"/>
      <c r="O70" s="36"/>
      <c r="P70" s="216"/>
      <c r="Q70" s="217"/>
      <c r="R70" s="216"/>
      <c r="S70" s="216"/>
      <c r="T70" s="217"/>
      <c r="U70" s="216"/>
      <c r="V70" s="216"/>
      <c r="W70" s="217"/>
      <c r="X70" s="216"/>
    </row>
    <row r="71" spans="1:28" ht="12" customHeight="1">
      <c r="A71" s="111"/>
      <c r="B71" s="358"/>
      <c r="C71" s="361"/>
      <c r="D71" s="184">
        <v>3</v>
      </c>
      <c r="E71" s="185" t="s">
        <v>3</v>
      </c>
      <c r="F71" s="1">
        <v>267</v>
      </c>
      <c r="G71" s="2">
        <v>43.971187043030938</v>
      </c>
      <c r="H71" s="186">
        <v>2422</v>
      </c>
      <c r="I71" s="187">
        <v>41.27546698908494</v>
      </c>
      <c r="J71" s="186">
        <v>10806</v>
      </c>
      <c r="K71" s="187">
        <v>41.038616709681911</v>
      </c>
      <c r="L71" s="186">
        <v>89435</v>
      </c>
      <c r="M71" s="187">
        <v>41.623230796436793</v>
      </c>
      <c r="N71" s="188"/>
      <c r="O71" s="31">
        <v>2.7601320359843133</v>
      </c>
      <c r="P71" s="195">
        <v>2.7846058609670488</v>
      </c>
      <c r="Q71" s="196" t="s">
        <v>357</v>
      </c>
      <c r="R71" s="197">
        <v>-2.945777777644721E-2</v>
      </c>
      <c r="S71" s="195">
        <v>2.7639825086292489</v>
      </c>
      <c r="T71" s="196" t="s">
        <v>357</v>
      </c>
      <c r="U71" s="197">
        <v>-4.6290638077309404E-3</v>
      </c>
      <c r="V71" s="195">
        <v>2.7997651468825646</v>
      </c>
      <c r="W71" s="196" t="s">
        <v>357</v>
      </c>
      <c r="X71" s="197">
        <v>-4.776072303487406E-2</v>
      </c>
    </row>
    <row r="72" spans="1:28" ht="12" customHeight="1">
      <c r="A72" s="111"/>
      <c r="B72" s="358"/>
      <c r="C72" s="361"/>
      <c r="D72" s="184">
        <v>4</v>
      </c>
      <c r="E72" s="185" t="s">
        <v>232</v>
      </c>
      <c r="F72" s="1">
        <v>108</v>
      </c>
      <c r="G72" s="2">
        <v>18.126571115967348</v>
      </c>
      <c r="H72" s="186">
        <v>1244</v>
      </c>
      <c r="I72" s="187">
        <v>21.185685627492916</v>
      </c>
      <c r="J72" s="186">
        <v>5252</v>
      </c>
      <c r="K72" s="187">
        <v>20.338102742110841</v>
      </c>
      <c r="L72" s="186">
        <v>45370</v>
      </c>
      <c r="M72" s="187">
        <v>21.595859626944513</v>
      </c>
      <c r="N72" s="188"/>
      <c r="O72" s="32"/>
      <c r="P72" s="198" t="s">
        <v>359</v>
      </c>
      <c r="Q72" s="199"/>
      <c r="R72" s="199"/>
      <c r="S72" s="198" t="s">
        <v>359</v>
      </c>
      <c r="T72" s="199"/>
      <c r="U72" s="199"/>
      <c r="V72" s="198" t="s">
        <v>359</v>
      </c>
      <c r="W72" s="200"/>
      <c r="X72" s="200"/>
      <c r="Z72" s="157">
        <v>3</v>
      </c>
      <c r="AA72" s="157">
        <v>3</v>
      </c>
      <c r="AB72" s="157">
        <v>3</v>
      </c>
    </row>
    <row r="73" spans="1:28" ht="12" customHeight="1">
      <c r="A73" s="111"/>
      <c r="B73" s="363"/>
      <c r="C73" s="364"/>
      <c r="D73" s="218"/>
      <c r="E73" s="202" t="s">
        <v>4</v>
      </c>
      <c r="F73" s="3">
        <v>605</v>
      </c>
      <c r="G73" s="4">
        <v>100</v>
      </c>
      <c r="H73" s="203">
        <v>5834</v>
      </c>
      <c r="I73" s="204">
        <v>100</v>
      </c>
      <c r="J73" s="203">
        <v>26113</v>
      </c>
      <c r="K73" s="204">
        <v>100</v>
      </c>
      <c r="L73" s="203">
        <v>212884</v>
      </c>
      <c r="M73" s="204">
        <v>100</v>
      </c>
      <c r="N73" s="188"/>
      <c r="O73" s="37"/>
      <c r="P73" s="219"/>
      <c r="Q73" s="220"/>
      <c r="R73" s="219"/>
      <c r="S73" s="219"/>
      <c r="T73" s="220"/>
      <c r="U73" s="219"/>
      <c r="V73" s="219"/>
      <c r="W73" s="220"/>
      <c r="X73" s="219"/>
    </row>
    <row r="74" spans="1:28" ht="12" customHeight="1">
      <c r="A74" s="183" t="s">
        <v>16</v>
      </c>
      <c r="B74" s="357" t="s">
        <v>86</v>
      </c>
      <c r="C74" s="360" t="s">
        <v>185</v>
      </c>
      <c r="D74" s="184">
        <v>1</v>
      </c>
      <c r="E74" s="185" t="s">
        <v>1</v>
      </c>
      <c r="F74" s="1">
        <v>14</v>
      </c>
      <c r="G74" s="2">
        <v>2.7001985886359314</v>
      </c>
      <c r="H74" s="186">
        <v>225</v>
      </c>
      <c r="I74" s="187">
        <v>4.0306444555155769</v>
      </c>
      <c r="J74" s="186">
        <v>974</v>
      </c>
      <c r="K74" s="187">
        <v>4.0383631952400068</v>
      </c>
      <c r="L74" s="186">
        <v>7072</v>
      </c>
      <c r="M74" s="187">
        <v>3.6273801704422715</v>
      </c>
      <c r="N74" s="188"/>
      <c r="O74" s="32"/>
      <c r="P74" s="207"/>
      <c r="Q74" s="208"/>
      <c r="R74" s="207"/>
      <c r="S74" s="207"/>
      <c r="T74" s="208"/>
      <c r="U74" s="207"/>
      <c r="V74" s="207"/>
      <c r="W74" s="208"/>
      <c r="X74" s="207"/>
    </row>
    <row r="75" spans="1:28" ht="12" customHeight="1">
      <c r="A75" s="111"/>
      <c r="B75" s="358"/>
      <c r="C75" s="361"/>
      <c r="D75" s="184">
        <v>2</v>
      </c>
      <c r="E75" s="185" t="s">
        <v>2</v>
      </c>
      <c r="F75" s="1">
        <v>190</v>
      </c>
      <c r="G75" s="2">
        <v>31.378434740334889</v>
      </c>
      <c r="H75" s="186">
        <v>1627</v>
      </c>
      <c r="I75" s="187">
        <v>28.630090579080324</v>
      </c>
      <c r="J75" s="186">
        <v>7760</v>
      </c>
      <c r="K75" s="187">
        <v>30.014239551473874</v>
      </c>
      <c r="L75" s="186">
        <v>61152</v>
      </c>
      <c r="M75" s="187">
        <v>28.803700295932959</v>
      </c>
      <c r="N75" s="188"/>
      <c r="O75" s="33"/>
      <c r="P75" s="210"/>
      <c r="Q75" s="209"/>
      <c r="R75" s="210"/>
      <c r="S75" s="210"/>
      <c r="T75" s="209"/>
      <c r="U75" s="210"/>
      <c r="V75" s="210"/>
      <c r="W75" s="209"/>
      <c r="X75" s="210"/>
    </row>
    <row r="76" spans="1:28" ht="12" customHeight="1">
      <c r="A76" s="111"/>
      <c r="B76" s="358"/>
      <c r="C76" s="361"/>
      <c r="D76" s="184">
        <v>3</v>
      </c>
      <c r="E76" s="185" t="s">
        <v>3</v>
      </c>
      <c r="F76" s="1">
        <v>251</v>
      </c>
      <c r="G76" s="2">
        <v>42.308684435205521</v>
      </c>
      <c r="H76" s="186">
        <v>2426</v>
      </c>
      <c r="I76" s="187">
        <v>41.230084506752185</v>
      </c>
      <c r="J76" s="186">
        <v>10902</v>
      </c>
      <c r="K76" s="187">
        <v>41.116279471249463</v>
      </c>
      <c r="L76" s="186">
        <v>89961</v>
      </c>
      <c r="M76" s="187">
        <v>41.794555691912606</v>
      </c>
      <c r="N76" s="188"/>
      <c r="O76" s="31">
        <v>2.8683385031821285</v>
      </c>
      <c r="P76" s="195">
        <v>2.8941780096854148</v>
      </c>
      <c r="Q76" s="196" t="s">
        <v>357</v>
      </c>
      <c r="R76" s="197">
        <v>-3.1057478802546071E-2</v>
      </c>
      <c r="S76" s="195">
        <v>2.867401518400539</v>
      </c>
      <c r="T76" s="196" t="s">
        <v>357</v>
      </c>
      <c r="U76" s="197">
        <v>1.1270207564130501E-3</v>
      </c>
      <c r="V76" s="195">
        <v>2.8971590320490632</v>
      </c>
      <c r="W76" s="196" t="s">
        <v>357</v>
      </c>
      <c r="X76" s="197">
        <v>-3.4945938815714811E-2</v>
      </c>
    </row>
    <row r="77" spans="1:28" ht="12" customHeight="1">
      <c r="A77" s="111"/>
      <c r="B77" s="358"/>
      <c r="C77" s="361"/>
      <c r="D77" s="184">
        <v>4</v>
      </c>
      <c r="E77" s="185" t="s">
        <v>232</v>
      </c>
      <c r="F77" s="1">
        <v>151</v>
      </c>
      <c r="G77" s="2">
        <v>23.612682235822323</v>
      </c>
      <c r="H77" s="186">
        <v>1531</v>
      </c>
      <c r="I77" s="187">
        <v>26.109180458652464</v>
      </c>
      <c r="J77" s="186">
        <v>6413</v>
      </c>
      <c r="K77" s="187">
        <v>24.831117782030404</v>
      </c>
      <c r="L77" s="186">
        <v>54192</v>
      </c>
      <c r="M77" s="187">
        <v>25.774363841714699</v>
      </c>
      <c r="N77" s="188"/>
      <c r="O77" s="32"/>
      <c r="P77" s="198" t="s">
        <v>359</v>
      </c>
      <c r="Q77" s="199"/>
      <c r="R77" s="199"/>
      <c r="S77" s="198" t="s">
        <v>359</v>
      </c>
      <c r="T77" s="199"/>
      <c r="U77" s="199"/>
      <c r="V77" s="198" t="s">
        <v>359</v>
      </c>
      <c r="W77" s="200"/>
      <c r="X77" s="200"/>
      <c r="Z77" s="157">
        <v>3</v>
      </c>
      <c r="AA77" s="157">
        <v>3</v>
      </c>
      <c r="AB77" s="157">
        <v>3</v>
      </c>
    </row>
    <row r="78" spans="1:28" ht="12" customHeight="1">
      <c r="A78" s="111"/>
      <c r="B78" s="359"/>
      <c r="C78" s="362"/>
      <c r="D78" s="211"/>
      <c r="E78" s="212" t="s">
        <v>4</v>
      </c>
      <c r="F78" s="5">
        <v>606</v>
      </c>
      <c r="G78" s="6">
        <v>100</v>
      </c>
      <c r="H78" s="213">
        <v>5809</v>
      </c>
      <c r="I78" s="214">
        <v>100</v>
      </c>
      <c r="J78" s="213">
        <v>26049</v>
      </c>
      <c r="K78" s="214">
        <v>100</v>
      </c>
      <c r="L78" s="213">
        <v>212377</v>
      </c>
      <c r="M78" s="214">
        <v>100</v>
      </c>
      <c r="N78" s="188"/>
      <c r="O78" s="34"/>
      <c r="P78" s="215"/>
      <c r="Q78" s="206"/>
      <c r="R78" s="215"/>
      <c r="S78" s="215"/>
      <c r="T78" s="206"/>
      <c r="U78" s="215"/>
      <c r="V78" s="215"/>
      <c r="W78" s="206"/>
      <c r="X78" s="215"/>
    </row>
    <row r="79" spans="1:28" ht="12" customHeight="1">
      <c r="A79" s="183" t="s">
        <v>17</v>
      </c>
      <c r="B79" s="357" t="s">
        <v>87</v>
      </c>
      <c r="C79" s="360" t="s">
        <v>186</v>
      </c>
      <c r="D79" s="184">
        <v>1</v>
      </c>
      <c r="E79" s="185" t="s">
        <v>1</v>
      </c>
      <c r="F79" s="1">
        <v>15</v>
      </c>
      <c r="G79" s="2">
        <v>2.703724875827977</v>
      </c>
      <c r="H79" s="186">
        <v>201</v>
      </c>
      <c r="I79" s="187">
        <v>3.7528394760456574</v>
      </c>
      <c r="J79" s="186">
        <v>795</v>
      </c>
      <c r="K79" s="187">
        <v>3.4786041365355187</v>
      </c>
      <c r="L79" s="186">
        <v>5866</v>
      </c>
      <c r="M79" s="187">
        <v>3.1171995902385961</v>
      </c>
      <c r="N79" s="188"/>
      <c r="O79" s="35"/>
      <c r="P79" s="207"/>
      <c r="Q79" s="208"/>
      <c r="R79" s="207"/>
      <c r="S79" s="207"/>
      <c r="T79" s="208"/>
      <c r="U79" s="207"/>
      <c r="V79" s="207"/>
      <c r="W79" s="208"/>
      <c r="X79" s="207"/>
    </row>
    <row r="80" spans="1:28" ht="12" customHeight="1">
      <c r="A80" s="111"/>
      <c r="B80" s="358"/>
      <c r="C80" s="361"/>
      <c r="D80" s="184">
        <v>2</v>
      </c>
      <c r="E80" s="185" t="s">
        <v>2</v>
      </c>
      <c r="F80" s="1">
        <v>197</v>
      </c>
      <c r="G80" s="2">
        <v>33.446126833369568</v>
      </c>
      <c r="H80" s="186">
        <v>1816</v>
      </c>
      <c r="I80" s="187">
        <v>32.171581880280939</v>
      </c>
      <c r="J80" s="186">
        <v>8266</v>
      </c>
      <c r="K80" s="187">
        <v>32.787358355647157</v>
      </c>
      <c r="L80" s="186">
        <v>64472</v>
      </c>
      <c r="M80" s="187">
        <v>31.110662525446426</v>
      </c>
      <c r="N80" s="188"/>
      <c r="O80" s="36"/>
      <c r="P80" s="216"/>
      <c r="Q80" s="217"/>
      <c r="R80" s="216"/>
      <c r="S80" s="216"/>
      <c r="T80" s="217"/>
      <c r="U80" s="216"/>
      <c r="V80" s="216"/>
      <c r="W80" s="217"/>
      <c r="X80" s="216"/>
    </row>
    <row r="81" spans="1:28" ht="12" customHeight="1">
      <c r="A81" s="111"/>
      <c r="B81" s="358"/>
      <c r="C81" s="361"/>
      <c r="D81" s="184">
        <v>3</v>
      </c>
      <c r="E81" s="185" t="s">
        <v>3</v>
      </c>
      <c r="F81" s="1">
        <v>258</v>
      </c>
      <c r="G81" s="2">
        <v>43.249848026041576</v>
      </c>
      <c r="H81" s="186">
        <v>2352</v>
      </c>
      <c r="I81" s="187">
        <v>40.037150679944332</v>
      </c>
      <c r="J81" s="186">
        <v>10783</v>
      </c>
      <c r="K81" s="187">
        <v>40.702741955758491</v>
      </c>
      <c r="L81" s="186">
        <v>89249</v>
      </c>
      <c r="M81" s="187">
        <v>41.479789726920032</v>
      </c>
      <c r="N81" s="188"/>
      <c r="O81" s="31">
        <v>2.8174672367973113</v>
      </c>
      <c r="P81" s="195">
        <v>2.8436116713135751</v>
      </c>
      <c r="Q81" s="196" t="s">
        <v>357</v>
      </c>
      <c r="R81" s="197">
        <v>-3.1680930977615332E-2</v>
      </c>
      <c r="S81" s="195">
        <v>2.8328672892331053</v>
      </c>
      <c r="T81" s="196" t="s">
        <v>357</v>
      </c>
      <c r="U81" s="197">
        <v>-1.884050055357377E-2</v>
      </c>
      <c r="V81" s="195">
        <v>2.8694728645147736</v>
      </c>
      <c r="W81" s="196" t="s">
        <v>357</v>
      </c>
      <c r="X81" s="197">
        <v>-6.3941175815703438E-2</v>
      </c>
    </row>
    <row r="82" spans="1:28" ht="12" customHeight="1">
      <c r="A82" s="111"/>
      <c r="B82" s="358"/>
      <c r="C82" s="361"/>
      <c r="D82" s="184">
        <v>4</v>
      </c>
      <c r="E82" s="185" t="s">
        <v>232</v>
      </c>
      <c r="F82" s="1">
        <v>135</v>
      </c>
      <c r="G82" s="2">
        <v>20.600300264759575</v>
      </c>
      <c r="H82" s="186">
        <v>1423</v>
      </c>
      <c r="I82" s="187">
        <v>24.038427963729404</v>
      </c>
      <c r="J82" s="186">
        <v>6142</v>
      </c>
      <c r="K82" s="187">
        <v>23.031295552052537</v>
      </c>
      <c r="L82" s="186">
        <v>52223</v>
      </c>
      <c r="M82" s="187">
        <v>24.29234815739753</v>
      </c>
      <c r="N82" s="188"/>
      <c r="O82" s="32"/>
      <c r="P82" s="198" t="s">
        <v>359</v>
      </c>
      <c r="Q82" s="199"/>
      <c r="R82" s="199"/>
      <c r="S82" s="198" t="s">
        <v>359</v>
      </c>
      <c r="T82" s="199"/>
      <c r="U82" s="199"/>
      <c r="V82" s="198" t="s">
        <v>359</v>
      </c>
      <c r="W82" s="200"/>
      <c r="X82" s="200"/>
      <c r="Z82" s="157">
        <v>3</v>
      </c>
      <c r="AA82" s="157">
        <v>3</v>
      </c>
      <c r="AB82" s="157">
        <v>3</v>
      </c>
    </row>
    <row r="83" spans="1:28" ht="12" customHeight="1">
      <c r="A83" s="111"/>
      <c r="B83" s="363"/>
      <c r="C83" s="364"/>
      <c r="D83" s="218"/>
      <c r="E83" s="202" t="s">
        <v>4</v>
      </c>
      <c r="F83" s="3">
        <v>605</v>
      </c>
      <c r="G83" s="4">
        <v>100</v>
      </c>
      <c r="H83" s="203">
        <v>5792</v>
      </c>
      <c r="I83" s="204">
        <v>100</v>
      </c>
      <c r="J83" s="203">
        <v>25986</v>
      </c>
      <c r="K83" s="204">
        <v>100</v>
      </c>
      <c r="L83" s="203">
        <v>211810</v>
      </c>
      <c r="M83" s="204">
        <v>100</v>
      </c>
      <c r="N83" s="188"/>
      <c r="O83" s="37"/>
      <c r="P83" s="219"/>
      <c r="Q83" s="220"/>
      <c r="R83" s="219"/>
      <c r="S83" s="219"/>
      <c r="T83" s="220"/>
      <c r="U83" s="219"/>
      <c r="V83" s="219"/>
      <c r="W83" s="220"/>
      <c r="X83" s="219"/>
    </row>
    <row r="84" spans="1:28" ht="12" customHeight="1">
      <c r="A84" s="183" t="s">
        <v>18</v>
      </c>
      <c r="B84" s="369" t="s">
        <v>88</v>
      </c>
      <c r="C84" s="370" t="s">
        <v>187</v>
      </c>
      <c r="D84" s="221">
        <v>1</v>
      </c>
      <c r="E84" s="222" t="s">
        <v>1</v>
      </c>
      <c r="F84" s="7">
        <v>7</v>
      </c>
      <c r="G84" s="8">
        <v>1.1255713312002733</v>
      </c>
      <c r="H84" s="223">
        <v>103</v>
      </c>
      <c r="I84" s="224">
        <v>1.9083386095568742</v>
      </c>
      <c r="J84" s="223">
        <v>382</v>
      </c>
      <c r="K84" s="224">
        <v>1.6841260072527582</v>
      </c>
      <c r="L84" s="223">
        <v>3028</v>
      </c>
      <c r="M84" s="224">
        <v>1.6496540492367355</v>
      </c>
      <c r="N84" s="188"/>
      <c r="O84" s="38"/>
      <c r="P84" s="225"/>
      <c r="Q84" s="226"/>
      <c r="R84" s="225"/>
      <c r="S84" s="225"/>
      <c r="T84" s="226"/>
      <c r="U84" s="225"/>
      <c r="V84" s="225"/>
      <c r="W84" s="226"/>
      <c r="X84" s="225"/>
    </row>
    <row r="85" spans="1:28" ht="12" customHeight="1">
      <c r="A85" s="111"/>
      <c r="B85" s="358"/>
      <c r="C85" s="361"/>
      <c r="D85" s="184">
        <v>2</v>
      </c>
      <c r="E85" s="185" t="s">
        <v>2</v>
      </c>
      <c r="F85" s="1">
        <v>149</v>
      </c>
      <c r="G85" s="2">
        <v>24.933274686275229</v>
      </c>
      <c r="H85" s="186">
        <v>1257</v>
      </c>
      <c r="I85" s="187">
        <v>22.380730478177004</v>
      </c>
      <c r="J85" s="186">
        <v>5589</v>
      </c>
      <c r="K85" s="187">
        <v>22.269353221042042</v>
      </c>
      <c r="L85" s="186">
        <v>43205</v>
      </c>
      <c r="M85" s="187">
        <v>21.131585609187162</v>
      </c>
      <c r="N85" s="188"/>
      <c r="O85" s="33"/>
      <c r="P85" s="210"/>
      <c r="Q85" s="209"/>
      <c r="R85" s="210"/>
      <c r="S85" s="210"/>
      <c r="T85" s="209"/>
      <c r="U85" s="210"/>
      <c r="V85" s="210"/>
      <c r="W85" s="209"/>
      <c r="X85" s="210"/>
    </row>
    <row r="86" spans="1:28" ht="12" customHeight="1">
      <c r="A86" s="111"/>
      <c r="B86" s="358"/>
      <c r="C86" s="361"/>
      <c r="D86" s="184">
        <v>3</v>
      </c>
      <c r="E86" s="185" t="s">
        <v>3</v>
      </c>
      <c r="F86" s="1">
        <v>250</v>
      </c>
      <c r="G86" s="2">
        <v>41.754299232564172</v>
      </c>
      <c r="H86" s="186">
        <v>2529</v>
      </c>
      <c r="I86" s="187">
        <v>43.748659913814109</v>
      </c>
      <c r="J86" s="186">
        <v>11585</v>
      </c>
      <c r="K86" s="187">
        <v>44.438621204122349</v>
      </c>
      <c r="L86" s="186">
        <v>93842</v>
      </c>
      <c r="M86" s="187">
        <v>43.992581689448642</v>
      </c>
      <c r="N86" s="188"/>
      <c r="O86" s="31">
        <v>3.0500243740128052</v>
      </c>
      <c r="P86" s="195">
        <v>3.0576486330116075</v>
      </c>
      <c r="Q86" s="196" t="s">
        <v>357</v>
      </c>
      <c r="R86" s="197">
        <v>-9.7112391104874993E-3</v>
      </c>
      <c r="S86" s="195">
        <v>3.0597029433199494</v>
      </c>
      <c r="T86" s="196" t="s">
        <v>357</v>
      </c>
      <c r="U86" s="197">
        <v>-1.24649546734171E-2</v>
      </c>
      <c r="V86" s="195">
        <v>3.0879528494446795</v>
      </c>
      <c r="W86" s="196" t="s">
        <v>357</v>
      </c>
      <c r="X86" s="197">
        <v>-4.8888913178001037E-2</v>
      </c>
    </row>
    <row r="87" spans="1:28" ht="12" customHeight="1">
      <c r="A87" s="111"/>
      <c r="B87" s="358"/>
      <c r="C87" s="361"/>
      <c r="D87" s="184">
        <v>4</v>
      </c>
      <c r="E87" s="185" t="s">
        <v>232</v>
      </c>
      <c r="F87" s="1">
        <v>195</v>
      </c>
      <c r="G87" s="2">
        <v>32.186854749958968</v>
      </c>
      <c r="H87" s="186">
        <v>1864</v>
      </c>
      <c r="I87" s="187">
        <v>31.962270998452873</v>
      </c>
      <c r="J87" s="186">
        <v>8290</v>
      </c>
      <c r="K87" s="187">
        <v>31.607899567575288</v>
      </c>
      <c r="L87" s="186">
        <v>70730</v>
      </c>
      <c r="M87" s="187">
        <v>33.226178652131821</v>
      </c>
      <c r="N87" s="188"/>
      <c r="O87" s="32"/>
      <c r="P87" s="198" t="s">
        <v>359</v>
      </c>
      <c r="Q87" s="199"/>
      <c r="R87" s="199"/>
      <c r="S87" s="198" t="s">
        <v>359</v>
      </c>
      <c r="T87" s="199"/>
      <c r="U87" s="199"/>
      <c r="V87" s="198" t="s">
        <v>359</v>
      </c>
      <c r="W87" s="200"/>
      <c r="X87" s="200"/>
      <c r="Z87" s="157">
        <v>3</v>
      </c>
      <c r="AA87" s="157">
        <v>3</v>
      </c>
      <c r="AB87" s="157">
        <v>3</v>
      </c>
    </row>
    <row r="88" spans="1:28" ht="12" customHeight="1">
      <c r="A88" s="231"/>
      <c r="B88" s="359"/>
      <c r="C88" s="362"/>
      <c r="D88" s="211"/>
      <c r="E88" s="212" t="s">
        <v>4</v>
      </c>
      <c r="F88" s="5">
        <v>601</v>
      </c>
      <c r="G88" s="6">
        <v>100</v>
      </c>
      <c r="H88" s="213">
        <v>5753</v>
      </c>
      <c r="I88" s="214">
        <v>100</v>
      </c>
      <c r="J88" s="213">
        <v>25846</v>
      </c>
      <c r="K88" s="214">
        <v>100</v>
      </c>
      <c r="L88" s="213">
        <v>210805</v>
      </c>
      <c r="M88" s="214">
        <v>100</v>
      </c>
      <c r="N88" s="188"/>
      <c r="O88" s="34"/>
      <c r="P88" s="215"/>
      <c r="Q88" s="206"/>
      <c r="R88" s="215"/>
      <c r="S88" s="215"/>
      <c r="T88" s="206"/>
      <c r="U88" s="215"/>
      <c r="V88" s="215"/>
      <c r="W88" s="206"/>
      <c r="X88" s="215"/>
    </row>
    <row r="89" spans="1:28" s="182" customFormat="1" ht="15" customHeight="1">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57" t="s">
        <v>90</v>
      </c>
      <c r="C90" s="360" t="s">
        <v>188</v>
      </c>
      <c r="D90" s="184">
        <v>1</v>
      </c>
      <c r="E90" s="185" t="s">
        <v>1</v>
      </c>
      <c r="F90" s="1">
        <v>93</v>
      </c>
      <c r="G90" s="2">
        <v>15.8611437638521</v>
      </c>
      <c r="H90" s="186">
        <v>1174</v>
      </c>
      <c r="I90" s="187">
        <v>19.969257589864906</v>
      </c>
      <c r="J90" s="186">
        <v>5945</v>
      </c>
      <c r="K90" s="187">
        <v>23.326079127659579</v>
      </c>
      <c r="L90" s="186">
        <v>43099</v>
      </c>
      <c r="M90" s="187">
        <v>21.829192037886465</v>
      </c>
      <c r="N90" s="188"/>
      <c r="O90" s="32"/>
      <c r="P90" s="189"/>
      <c r="Q90" s="190"/>
      <c r="R90" s="189"/>
      <c r="S90" s="189"/>
      <c r="T90" s="190"/>
      <c r="U90" s="189"/>
      <c r="V90" s="189"/>
      <c r="W90" s="190"/>
      <c r="X90" s="189"/>
    </row>
    <row r="91" spans="1:28" ht="12" customHeight="1">
      <c r="A91" s="183"/>
      <c r="B91" s="365"/>
      <c r="C91" s="361"/>
      <c r="D91" s="184">
        <v>2</v>
      </c>
      <c r="E91" s="185" t="s">
        <v>2</v>
      </c>
      <c r="F91" s="1">
        <v>281</v>
      </c>
      <c r="G91" s="2">
        <v>48.022664467017542</v>
      </c>
      <c r="H91" s="186">
        <v>2608</v>
      </c>
      <c r="I91" s="187">
        <v>45.847343059764391</v>
      </c>
      <c r="J91" s="186">
        <v>11918</v>
      </c>
      <c r="K91" s="187">
        <v>45.859368254384947</v>
      </c>
      <c r="L91" s="186">
        <v>96652</v>
      </c>
      <c r="M91" s="187">
        <v>45.18759150032205</v>
      </c>
      <c r="N91" s="188"/>
      <c r="O91" s="33"/>
      <c r="P91" s="194"/>
      <c r="Q91" s="193"/>
      <c r="R91" s="194"/>
      <c r="S91" s="194"/>
      <c r="T91" s="193"/>
      <c r="U91" s="194"/>
      <c r="V91" s="194"/>
      <c r="W91" s="193"/>
      <c r="X91" s="194"/>
    </row>
    <row r="92" spans="1:28" ht="12" customHeight="1">
      <c r="A92" s="183"/>
      <c r="B92" s="365"/>
      <c r="C92" s="361"/>
      <c r="D92" s="184">
        <v>3</v>
      </c>
      <c r="E92" s="185" t="s">
        <v>3</v>
      </c>
      <c r="F92" s="1">
        <v>159</v>
      </c>
      <c r="G92" s="2">
        <v>26.232901560863215</v>
      </c>
      <c r="H92" s="186">
        <v>1284</v>
      </c>
      <c r="I92" s="187">
        <v>22.22525243907517</v>
      </c>
      <c r="J92" s="186">
        <v>5390</v>
      </c>
      <c r="K92" s="187">
        <v>20.535040170443501</v>
      </c>
      <c r="L92" s="186">
        <v>47232</v>
      </c>
      <c r="M92" s="187">
        <v>21.604683272639992</v>
      </c>
      <c r="N92" s="188"/>
      <c r="O92" s="31">
        <v>2.3013833821354179</v>
      </c>
      <c r="P92" s="195">
        <v>2.2617228867180867</v>
      </c>
      <c r="Q92" s="196" t="s">
        <v>357</v>
      </c>
      <c r="R92" s="197">
        <v>4.3746658557194992E-2</v>
      </c>
      <c r="S92" s="195">
        <v>2.1776798593778333</v>
      </c>
      <c r="T92" s="196" t="s">
        <v>356</v>
      </c>
      <c r="U92" s="197">
        <v>0.13693885791605584</v>
      </c>
      <c r="V92" s="195">
        <v>2.2253255761306154</v>
      </c>
      <c r="W92" s="196" t="s">
        <v>354</v>
      </c>
      <c r="X92" s="197">
        <v>8.3070068009424514E-2</v>
      </c>
    </row>
    <row r="93" spans="1:28" ht="12" customHeight="1">
      <c r="A93" s="183"/>
      <c r="B93" s="365"/>
      <c r="C93" s="361"/>
      <c r="D93" s="184">
        <v>4</v>
      </c>
      <c r="E93" s="185" t="s">
        <v>232</v>
      </c>
      <c r="F93" s="1">
        <v>67</v>
      </c>
      <c r="G93" s="2">
        <v>9.883290208265997</v>
      </c>
      <c r="H93" s="186">
        <v>705</v>
      </c>
      <c r="I93" s="187">
        <v>11.958146911296613</v>
      </c>
      <c r="J93" s="186">
        <v>2662</v>
      </c>
      <c r="K93" s="187">
        <v>10.279512447504169</v>
      </c>
      <c r="L93" s="186">
        <v>24578</v>
      </c>
      <c r="M93" s="187">
        <v>11.378533189151922</v>
      </c>
      <c r="N93" s="188"/>
      <c r="O93" s="32"/>
      <c r="P93" s="198" t="s">
        <v>359</v>
      </c>
      <c r="Q93" s="199"/>
      <c r="R93" s="199"/>
      <c r="S93" s="198" t="s">
        <v>275</v>
      </c>
      <c r="T93" s="199"/>
      <c r="U93" s="199"/>
      <c r="V93" s="198" t="s">
        <v>275</v>
      </c>
      <c r="W93" s="200"/>
      <c r="X93" s="200"/>
      <c r="Z93" s="157">
        <v>3</v>
      </c>
      <c r="AA93" s="157">
        <v>4</v>
      </c>
      <c r="AB93" s="157">
        <v>4</v>
      </c>
    </row>
    <row r="94" spans="1:28" ht="12" customHeight="1">
      <c r="A94" s="183"/>
      <c r="B94" s="366"/>
      <c r="C94" s="364"/>
      <c r="D94" s="201"/>
      <c r="E94" s="202" t="s">
        <v>4</v>
      </c>
      <c r="F94" s="3">
        <v>600</v>
      </c>
      <c r="G94" s="4">
        <v>100</v>
      </c>
      <c r="H94" s="203">
        <v>5771</v>
      </c>
      <c r="I94" s="204">
        <v>100</v>
      </c>
      <c r="J94" s="203">
        <v>25915</v>
      </c>
      <c r="K94" s="204">
        <v>100</v>
      </c>
      <c r="L94" s="203">
        <v>211561</v>
      </c>
      <c r="M94" s="204">
        <v>100</v>
      </c>
      <c r="N94" s="188"/>
      <c r="O94" s="34"/>
      <c r="P94" s="205"/>
      <c r="Q94" s="206"/>
      <c r="R94" s="205"/>
      <c r="S94" s="205"/>
      <c r="T94" s="206"/>
      <c r="U94" s="205"/>
      <c r="V94" s="205"/>
      <c r="W94" s="206"/>
      <c r="X94" s="205"/>
    </row>
    <row r="95" spans="1:28" ht="12" customHeight="1">
      <c r="A95" s="183" t="s">
        <v>5</v>
      </c>
      <c r="B95" s="357" t="s">
        <v>91</v>
      </c>
      <c r="C95" s="360" t="s">
        <v>189</v>
      </c>
      <c r="D95" s="184">
        <v>1</v>
      </c>
      <c r="E95" s="185" t="s">
        <v>1</v>
      </c>
      <c r="F95" s="1">
        <v>290</v>
      </c>
      <c r="G95" s="2">
        <v>47.574604032199829</v>
      </c>
      <c r="H95" s="186">
        <v>3006</v>
      </c>
      <c r="I95" s="187">
        <v>52.250099585867382</v>
      </c>
      <c r="J95" s="186">
        <v>13634</v>
      </c>
      <c r="K95" s="187">
        <v>52.800731988696285</v>
      </c>
      <c r="L95" s="186">
        <v>105459</v>
      </c>
      <c r="M95" s="187">
        <v>51.558014254340009</v>
      </c>
      <c r="N95" s="188"/>
      <c r="O95" s="39"/>
      <c r="P95" s="237"/>
      <c r="Q95" s="238"/>
      <c r="R95" s="237"/>
      <c r="S95" s="237"/>
      <c r="T95" s="238"/>
      <c r="U95" s="237"/>
      <c r="V95" s="237"/>
      <c r="W95" s="238"/>
      <c r="X95" s="237"/>
    </row>
    <row r="96" spans="1:28" ht="12" customHeight="1">
      <c r="A96" s="111"/>
      <c r="B96" s="358"/>
      <c r="C96" s="361"/>
      <c r="D96" s="184">
        <v>2</v>
      </c>
      <c r="E96" s="185" t="s">
        <v>2</v>
      </c>
      <c r="F96" s="1">
        <v>182</v>
      </c>
      <c r="G96" s="2">
        <v>30.765205835389036</v>
      </c>
      <c r="H96" s="186">
        <v>1660</v>
      </c>
      <c r="I96" s="187">
        <v>29.259479132431469</v>
      </c>
      <c r="J96" s="186">
        <v>7581</v>
      </c>
      <c r="K96" s="187">
        <v>29.359875119570901</v>
      </c>
      <c r="L96" s="186">
        <v>63823</v>
      </c>
      <c r="M96" s="187">
        <v>29.021977554014892</v>
      </c>
      <c r="N96" s="188"/>
      <c r="O96" s="36"/>
      <c r="P96" s="216"/>
      <c r="Q96" s="217"/>
      <c r="R96" s="216"/>
      <c r="S96" s="216"/>
      <c r="T96" s="217"/>
      <c r="U96" s="216"/>
      <c r="V96" s="216"/>
      <c r="W96" s="217"/>
      <c r="X96" s="216"/>
    </row>
    <row r="97" spans="1:28" ht="12" customHeight="1">
      <c r="A97" s="111"/>
      <c r="B97" s="358"/>
      <c r="C97" s="361"/>
      <c r="D97" s="184">
        <v>3</v>
      </c>
      <c r="E97" s="185" t="s">
        <v>3</v>
      </c>
      <c r="F97" s="1">
        <v>87</v>
      </c>
      <c r="G97" s="2">
        <v>15.24846945876463</v>
      </c>
      <c r="H97" s="186">
        <v>677</v>
      </c>
      <c r="I97" s="187">
        <v>11.595704799735966</v>
      </c>
      <c r="J97" s="186">
        <v>2988</v>
      </c>
      <c r="K97" s="187">
        <v>11.473957608980367</v>
      </c>
      <c r="L97" s="186">
        <v>26836</v>
      </c>
      <c r="M97" s="187">
        <v>12.460148660337975</v>
      </c>
      <c r="N97" s="188"/>
      <c r="O97" s="31">
        <v>1.8049730677385409</v>
      </c>
      <c r="P97" s="195">
        <v>1.7313503817780305</v>
      </c>
      <c r="Q97" s="196" t="s">
        <v>357</v>
      </c>
      <c r="R97" s="197">
        <v>8.0196280294995495E-2</v>
      </c>
      <c r="S97" s="195">
        <v>1.7140409618575441</v>
      </c>
      <c r="T97" s="196" t="s">
        <v>354</v>
      </c>
      <c r="U97" s="197">
        <v>0.10063805722759805</v>
      </c>
      <c r="V97" s="195">
        <v>1.7482185346864296</v>
      </c>
      <c r="W97" s="196" t="s">
        <v>357</v>
      </c>
      <c r="X97" s="197">
        <v>6.1372893813034762E-2</v>
      </c>
    </row>
    <row r="98" spans="1:28" ht="12" customHeight="1">
      <c r="A98" s="111"/>
      <c r="B98" s="358"/>
      <c r="C98" s="361"/>
      <c r="D98" s="184">
        <v>4</v>
      </c>
      <c r="E98" s="185" t="s">
        <v>232</v>
      </c>
      <c r="F98" s="1">
        <v>40</v>
      </c>
      <c r="G98" s="2">
        <v>6.4117206736453021</v>
      </c>
      <c r="H98" s="186">
        <v>406</v>
      </c>
      <c r="I98" s="187">
        <v>6.8947164819656557</v>
      </c>
      <c r="J98" s="186">
        <v>1601</v>
      </c>
      <c r="K98" s="187">
        <v>6.3654352827413332</v>
      </c>
      <c r="L98" s="186">
        <v>14545</v>
      </c>
      <c r="M98" s="187">
        <v>6.9598595313102241</v>
      </c>
      <c r="N98" s="188"/>
      <c r="O98" s="32"/>
      <c r="P98" s="198" t="s">
        <v>359</v>
      </c>
      <c r="Q98" s="199"/>
      <c r="R98" s="199"/>
      <c r="S98" s="198" t="s">
        <v>275</v>
      </c>
      <c r="T98" s="199"/>
      <c r="U98" s="199"/>
      <c r="V98" s="198" t="s">
        <v>359</v>
      </c>
      <c r="W98" s="200"/>
      <c r="X98" s="200"/>
      <c r="Z98" s="157">
        <v>3</v>
      </c>
      <c r="AA98" s="157">
        <v>4</v>
      </c>
      <c r="AB98" s="157">
        <v>3</v>
      </c>
    </row>
    <row r="99" spans="1:28" ht="12" customHeight="1">
      <c r="A99" s="111"/>
      <c r="B99" s="359"/>
      <c r="C99" s="362"/>
      <c r="D99" s="211"/>
      <c r="E99" s="212" t="s">
        <v>4</v>
      </c>
      <c r="F99" s="5">
        <v>599</v>
      </c>
      <c r="G99" s="6">
        <v>100</v>
      </c>
      <c r="H99" s="213">
        <v>5749</v>
      </c>
      <c r="I99" s="214">
        <v>100</v>
      </c>
      <c r="J99" s="213">
        <v>25804</v>
      </c>
      <c r="K99" s="214">
        <v>100</v>
      </c>
      <c r="L99" s="213">
        <v>210663</v>
      </c>
      <c r="M99" s="214">
        <v>100</v>
      </c>
      <c r="N99" s="188"/>
      <c r="O99" s="34"/>
      <c r="P99" s="215"/>
      <c r="Q99" s="239"/>
      <c r="R99" s="215"/>
      <c r="S99" s="215"/>
      <c r="T99" s="206"/>
      <c r="U99" s="215"/>
      <c r="V99" s="215"/>
      <c r="W99" s="206"/>
      <c r="X99" s="215"/>
    </row>
    <row r="100" spans="1:28" ht="12" customHeight="1">
      <c r="A100" s="183" t="s">
        <v>14</v>
      </c>
      <c r="B100" s="371" t="s">
        <v>92</v>
      </c>
      <c r="C100" s="372" t="s">
        <v>190</v>
      </c>
      <c r="D100" s="227">
        <v>1</v>
      </c>
      <c r="E100" s="228" t="s">
        <v>1</v>
      </c>
      <c r="F100" s="9">
        <v>180</v>
      </c>
      <c r="G100" s="10">
        <v>28.261694020822375</v>
      </c>
      <c r="H100" s="229">
        <v>1960</v>
      </c>
      <c r="I100" s="230">
        <v>33.676257531373835</v>
      </c>
      <c r="J100" s="229">
        <v>8582</v>
      </c>
      <c r="K100" s="230">
        <v>33.323555032960634</v>
      </c>
      <c r="L100" s="229">
        <v>63416</v>
      </c>
      <c r="M100" s="230">
        <v>32.028208832418464</v>
      </c>
      <c r="N100" s="188"/>
      <c r="O100" s="39"/>
      <c r="P100" s="237"/>
      <c r="Q100" s="238"/>
      <c r="R100" s="237"/>
      <c r="S100" s="237"/>
      <c r="T100" s="238"/>
      <c r="U100" s="237"/>
      <c r="V100" s="237"/>
      <c r="W100" s="238"/>
      <c r="X100" s="237"/>
    </row>
    <row r="101" spans="1:28" ht="12" customHeight="1">
      <c r="A101" s="111"/>
      <c r="B101" s="358"/>
      <c r="C101" s="361"/>
      <c r="D101" s="184">
        <v>2</v>
      </c>
      <c r="E101" s="185" t="s">
        <v>2</v>
      </c>
      <c r="F101" s="1">
        <v>269</v>
      </c>
      <c r="G101" s="2">
        <v>45.985907518222277</v>
      </c>
      <c r="H101" s="186">
        <v>2390</v>
      </c>
      <c r="I101" s="187">
        <v>42.17162106176584</v>
      </c>
      <c r="J101" s="186">
        <v>11105</v>
      </c>
      <c r="K101" s="187">
        <v>42.727059206638444</v>
      </c>
      <c r="L101" s="186">
        <v>90473</v>
      </c>
      <c r="M101" s="187">
        <v>41.773997981330893</v>
      </c>
      <c r="N101" s="188"/>
      <c r="O101" s="36"/>
      <c r="P101" s="216"/>
      <c r="Q101" s="217"/>
      <c r="R101" s="216"/>
      <c r="S101" s="216"/>
      <c r="T101" s="217"/>
      <c r="U101" s="216"/>
      <c r="V101" s="216"/>
      <c r="W101" s="217"/>
      <c r="X101" s="216"/>
    </row>
    <row r="102" spans="1:28" ht="12" customHeight="1">
      <c r="A102" s="111"/>
      <c r="B102" s="358"/>
      <c r="C102" s="361"/>
      <c r="D102" s="184">
        <v>3</v>
      </c>
      <c r="E102" s="185" t="s">
        <v>3</v>
      </c>
      <c r="F102" s="1">
        <v>105</v>
      </c>
      <c r="G102" s="2">
        <v>18.079031179577598</v>
      </c>
      <c r="H102" s="186">
        <v>924</v>
      </c>
      <c r="I102" s="187">
        <v>16.400456715649856</v>
      </c>
      <c r="J102" s="186">
        <v>4203</v>
      </c>
      <c r="K102" s="187">
        <v>16.529441107280785</v>
      </c>
      <c r="L102" s="186">
        <v>38642</v>
      </c>
      <c r="M102" s="187">
        <v>17.823835579996764</v>
      </c>
      <c r="N102" s="188"/>
      <c r="O102" s="31">
        <v>2.0516407172150672</v>
      </c>
      <c r="P102" s="195">
        <v>1.9822752856670278</v>
      </c>
      <c r="Q102" s="196" t="s">
        <v>357</v>
      </c>
      <c r="R102" s="197">
        <v>7.7231353437948611E-2</v>
      </c>
      <c r="S102" s="195">
        <v>1.9804577538054025</v>
      </c>
      <c r="T102" s="196" t="s">
        <v>357</v>
      </c>
      <c r="U102" s="197">
        <v>7.9867705200309141E-2</v>
      </c>
      <c r="V102" s="195">
        <v>2.0254354196011866</v>
      </c>
      <c r="W102" s="196" t="s">
        <v>357</v>
      </c>
      <c r="X102" s="197">
        <v>2.87191261797866E-2</v>
      </c>
    </row>
    <row r="103" spans="1:28" ht="12" customHeight="1">
      <c r="A103" s="111"/>
      <c r="B103" s="358"/>
      <c r="C103" s="361"/>
      <c r="D103" s="184">
        <v>4</v>
      </c>
      <c r="E103" s="185" t="s">
        <v>232</v>
      </c>
      <c r="F103" s="1">
        <v>45</v>
      </c>
      <c r="G103" s="2">
        <v>7.6733672813765166</v>
      </c>
      <c r="H103" s="186">
        <v>456</v>
      </c>
      <c r="I103" s="187">
        <v>7.7516646912111451</v>
      </c>
      <c r="J103" s="186">
        <v>1866</v>
      </c>
      <c r="K103" s="187">
        <v>7.4199446531124282</v>
      </c>
      <c r="L103" s="186">
        <v>17796</v>
      </c>
      <c r="M103" s="187">
        <v>8.3739576062601895</v>
      </c>
      <c r="N103" s="188"/>
      <c r="O103" s="32"/>
      <c r="P103" s="198" t="s">
        <v>359</v>
      </c>
      <c r="Q103" s="199"/>
      <c r="R103" s="199"/>
      <c r="S103" s="198" t="s">
        <v>359</v>
      </c>
      <c r="T103" s="199"/>
      <c r="U103" s="199"/>
      <c r="V103" s="198" t="s">
        <v>359</v>
      </c>
      <c r="W103" s="200"/>
      <c r="X103" s="200"/>
      <c r="Z103" s="157">
        <v>3</v>
      </c>
      <c r="AA103" s="157">
        <v>3</v>
      </c>
      <c r="AB103" s="157">
        <v>3</v>
      </c>
    </row>
    <row r="104" spans="1:28" ht="12" customHeight="1">
      <c r="A104" s="111"/>
      <c r="B104" s="359"/>
      <c r="C104" s="362"/>
      <c r="D104" s="211"/>
      <c r="E104" s="212" t="s">
        <v>4</v>
      </c>
      <c r="F104" s="5">
        <v>599</v>
      </c>
      <c r="G104" s="6">
        <v>100</v>
      </c>
      <c r="H104" s="213">
        <v>5730</v>
      </c>
      <c r="I104" s="214">
        <v>100</v>
      </c>
      <c r="J104" s="213">
        <v>25756</v>
      </c>
      <c r="K104" s="214">
        <v>100</v>
      </c>
      <c r="L104" s="213">
        <v>210327</v>
      </c>
      <c r="M104" s="214">
        <v>100</v>
      </c>
      <c r="N104" s="188"/>
      <c r="O104" s="34"/>
      <c r="P104" s="215"/>
      <c r="Q104" s="206"/>
      <c r="R104" s="215"/>
      <c r="S104" s="215"/>
      <c r="T104" s="206"/>
      <c r="U104" s="215"/>
      <c r="V104" s="215"/>
      <c r="W104" s="206"/>
      <c r="X104" s="215"/>
    </row>
    <row r="105" spans="1:28" ht="12" customHeight="1">
      <c r="A105" s="183" t="s">
        <v>15</v>
      </c>
      <c r="B105" s="357" t="s">
        <v>93</v>
      </c>
      <c r="C105" s="360" t="s">
        <v>191</v>
      </c>
      <c r="D105" s="184">
        <v>1</v>
      </c>
      <c r="E105" s="185" t="s">
        <v>1</v>
      </c>
      <c r="F105" s="1">
        <v>118</v>
      </c>
      <c r="G105" s="2">
        <v>20.62488201503346</v>
      </c>
      <c r="H105" s="186">
        <v>1345</v>
      </c>
      <c r="I105" s="187">
        <v>23.290166987515196</v>
      </c>
      <c r="J105" s="186">
        <v>6873</v>
      </c>
      <c r="K105" s="187">
        <v>26.686744353784714</v>
      </c>
      <c r="L105" s="186">
        <v>48395</v>
      </c>
      <c r="M105" s="187">
        <v>24.202253312330082</v>
      </c>
      <c r="N105" s="188"/>
      <c r="O105" s="32"/>
      <c r="P105" s="207"/>
      <c r="Q105" s="208"/>
      <c r="R105" s="207"/>
      <c r="S105" s="207"/>
      <c r="T105" s="208"/>
      <c r="U105" s="207"/>
      <c r="V105" s="207"/>
      <c r="W105" s="208"/>
      <c r="X105" s="207"/>
    </row>
    <row r="106" spans="1:28" ht="12" customHeight="1">
      <c r="A106" s="111"/>
      <c r="B106" s="358"/>
      <c r="C106" s="361"/>
      <c r="D106" s="184">
        <v>2</v>
      </c>
      <c r="E106" s="185" t="s">
        <v>2</v>
      </c>
      <c r="F106" s="1">
        <v>287</v>
      </c>
      <c r="G106" s="2">
        <v>46.823656028292781</v>
      </c>
      <c r="H106" s="186">
        <v>2729</v>
      </c>
      <c r="I106" s="187">
        <v>48.226765053294905</v>
      </c>
      <c r="J106" s="186">
        <v>11962</v>
      </c>
      <c r="K106" s="187">
        <v>46.223844956789485</v>
      </c>
      <c r="L106" s="186">
        <v>97802</v>
      </c>
      <c r="M106" s="187">
        <v>45.888725083641269</v>
      </c>
      <c r="N106" s="188"/>
      <c r="O106" s="33"/>
      <c r="P106" s="210"/>
      <c r="Q106" s="209"/>
      <c r="R106" s="210"/>
      <c r="S106" s="210"/>
      <c r="T106" s="209"/>
      <c r="U106" s="210"/>
      <c r="V106" s="210"/>
      <c r="W106" s="209"/>
      <c r="X106" s="210"/>
    </row>
    <row r="107" spans="1:28" ht="12" customHeight="1">
      <c r="A107" s="111"/>
      <c r="B107" s="358"/>
      <c r="C107" s="361"/>
      <c r="D107" s="184">
        <v>3</v>
      </c>
      <c r="E107" s="185" t="s">
        <v>3</v>
      </c>
      <c r="F107" s="1">
        <v>136</v>
      </c>
      <c r="G107" s="2">
        <v>23.315176372623156</v>
      </c>
      <c r="H107" s="186">
        <v>1101</v>
      </c>
      <c r="I107" s="187">
        <v>19.364301347066672</v>
      </c>
      <c r="J107" s="186">
        <v>4707</v>
      </c>
      <c r="K107" s="187">
        <v>18.717184566828792</v>
      </c>
      <c r="L107" s="186">
        <v>43381</v>
      </c>
      <c r="M107" s="187">
        <v>20.33707458788891</v>
      </c>
      <c r="N107" s="188"/>
      <c r="O107" s="31">
        <v>2.2116286552568738</v>
      </c>
      <c r="P107" s="195">
        <v>2.1431166758380487</v>
      </c>
      <c r="Q107" s="196" t="s">
        <v>357</v>
      </c>
      <c r="R107" s="197">
        <v>7.8055576507588861E-2</v>
      </c>
      <c r="S107" s="195">
        <v>2.0877489245821783</v>
      </c>
      <c r="T107" s="196" t="s">
        <v>356</v>
      </c>
      <c r="U107" s="197">
        <v>0.14018756841135185</v>
      </c>
      <c r="V107" s="195">
        <v>2.1527871530785996</v>
      </c>
      <c r="W107" s="196" t="s">
        <v>357</v>
      </c>
      <c r="X107" s="197">
        <v>6.5590934936482867E-2</v>
      </c>
    </row>
    <row r="108" spans="1:28" ht="12" customHeight="1">
      <c r="A108" s="111"/>
      <c r="B108" s="358"/>
      <c r="C108" s="361"/>
      <c r="D108" s="184">
        <v>4</v>
      </c>
      <c r="E108" s="185" t="s">
        <v>232</v>
      </c>
      <c r="F108" s="1">
        <v>55</v>
      </c>
      <c r="G108" s="2">
        <v>9.2362855840494262</v>
      </c>
      <c r="H108" s="186">
        <v>532</v>
      </c>
      <c r="I108" s="187">
        <v>9.1187666121241406</v>
      </c>
      <c r="J108" s="186">
        <v>2138</v>
      </c>
      <c r="K108" s="187">
        <v>8.3722261225898187</v>
      </c>
      <c r="L108" s="186">
        <v>20078</v>
      </c>
      <c r="M108" s="187">
        <v>9.571947016141511</v>
      </c>
      <c r="N108" s="188"/>
      <c r="O108" s="32"/>
      <c r="P108" s="198" t="s">
        <v>359</v>
      </c>
      <c r="Q108" s="199"/>
      <c r="R108" s="199"/>
      <c r="S108" s="198" t="s">
        <v>275</v>
      </c>
      <c r="T108" s="199"/>
      <c r="U108" s="199"/>
      <c r="V108" s="198" t="s">
        <v>359</v>
      </c>
      <c r="W108" s="200"/>
      <c r="X108" s="200"/>
      <c r="Z108" s="157">
        <v>3</v>
      </c>
      <c r="AA108" s="157">
        <v>4</v>
      </c>
      <c r="AB108" s="157">
        <v>3</v>
      </c>
    </row>
    <row r="109" spans="1:28" ht="12" customHeight="1">
      <c r="A109" s="111"/>
      <c r="B109" s="359"/>
      <c r="C109" s="362"/>
      <c r="D109" s="211"/>
      <c r="E109" s="212" t="s">
        <v>4</v>
      </c>
      <c r="F109" s="5">
        <v>596</v>
      </c>
      <c r="G109" s="6">
        <v>100</v>
      </c>
      <c r="H109" s="213">
        <v>5707</v>
      </c>
      <c r="I109" s="214">
        <v>100</v>
      </c>
      <c r="J109" s="213">
        <v>25680</v>
      </c>
      <c r="K109" s="214">
        <v>100</v>
      </c>
      <c r="L109" s="213">
        <v>209656</v>
      </c>
      <c r="M109" s="214">
        <v>100</v>
      </c>
      <c r="N109" s="188"/>
      <c r="O109" s="34"/>
      <c r="P109" s="215"/>
      <c r="Q109" s="206"/>
      <c r="R109" s="215"/>
      <c r="S109" s="215"/>
      <c r="T109" s="206"/>
      <c r="U109" s="215"/>
      <c r="V109" s="215"/>
      <c r="W109" s="206"/>
      <c r="X109" s="215"/>
    </row>
    <row r="110" spans="1:28" s="182" customFormat="1" ht="15" customHeight="1">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57" t="s">
        <v>38</v>
      </c>
      <c r="C111" s="360" t="s">
        <v>42</v>
      </c>
      <c r="D111" s="184">
        <v>1</v>
      </c>
      <c r="E111" s="185" t="s">
        <v>39</v>
      </c>
      <c r="F111" s="1">
        <v>16</v>
      </c>
      <c r="G111" s="2">
        <v>2.6227855119089662</v>
      </c>
      <c r="H111" s="186">
        <v>173</v>
      </c>
      <c r="I111" s="187">
        <v>2.9128704737770224</v>
      </c>
      <c r="J111" s="186">
        <v>851</v>
      </c>
      <c r="K111" s="187">
        <v>3.4990513791118762</v>
      </c>
      <c r="L111" s="186">
        <v>7866</v>
      </c>
      <c r="M111" s="187">
        <v>3.843544176669742</v>
      </c>
      <c r="N111" s="188"/>
      <c r="O111" s="32"/>
      <c r="P111" s="189"/>
      <c r="Q111" s="190"/>
      <c r="R111" s="189"/>
      <c r="S111" s="189"/>
      <c r="T111" s="190"/>
      <c r="U111" s="189"/>
      <c r="V111" s="189"/>
      <c r="W111" s="190"/>
      <c r="X111" s="189"/>
    </row>
    <row r="112" spans="1:28" ht="12" customHeight="1">
      <c r="A112" s="183"/>
      <c r="B112" s="365"/>
      <c r="C112" s="361"/>
      <c r="D112" s="184">
        <v>2</v>
      </c>
      <c r="E112" s="185" t="s">
        <v>40</v>
      </c>
      <c r="F112" s="1">
        <v>146</v>
      </c>
      <c r="G112" s="2">
        <v>25.104405550334985</v>
      </c>
      <c r="H112" s="186">
        <v>1241</v>
      </c>
      <c r="I112" s="187">
        <v>21.723849472884513</v>
      </c>
      <c r="J112" s="186">
        <v>5906</v>
      </c>
      <c r="K112" s="187">
        <v>23.129291531064748</v>
      </c>
      <c r="L112" s="186">
        <v>50473</v>
      </c>
      <c r="M112" s="187">
        <v>24.102942149949413</v>
      </c>
      <c r="N112" s="188"/>
      <c r="O112" s="33"/>
      <c r="P112" s="194"/>
      <c r="Q112" s="193"/>
      <c r="R112" s="194"/>
      <c r="S112" s="194"/>
      <c r="T112" s="193"/>
      <c r="U112" s="194"/>
      <c r="V112" s="194"/>
      <c r="W112" s="193"/>
      <c r="X112" s="194"/>
    </row>
    <row r="113" spans="1:28" ht="12" customHeight="1">
      <c r="A113" s="183"/>
      <c r="B113" s="365"/>
      <c r="C113" s="361"/>
      <c r="D113" s="184">
        <v>3</v>
      </c>
      <c r="E113" s="185" t="s">
        <v>41</v>
      </c>
      <c r="F113" s="1">
        <v>253</v>
      </c>
      <c r="G113" s="2">
        <v>42.80286180669669</v>
      </c>
      <c r="H113" s="186">
        <v>2462</v>
      </c>
      <c r="I113" s="187">
        <v>43.424275910912044</v>
      </c>
      <c r="J113" s="186">
        <v>11202</v>
      </c>
      <c r="K113" s="187">
        <v>43.302325163612075</v>
      </c>
      <c r="L113" s="186">
        <v>90086</v>
      </c>
      <c r="M113" s="187">
        <v>42.835208403451524</v>
      </c>
      <c r="N113" s="188"/>
      <c r="O113" s="31">
        <v>2.9911997055690271</v>
      </c>
      <c r="P113" s="195">
        <v>3.0438941372198847</v>
      </c>
      <c r="Q113" s="196" t="s">
        <v>357</v>
      </c>
      <c r="R113" s="197">
        <v>-6.529095559462661E-2</v>
      </c>
      <c r="S113" s="195">
        <v>2.9994193763688655</v>
      </c>
      <c r="T113" s="196" t="s">
        <v>357</v>
      </c>
      <c r="U113" s="197">
        <v>-1.003085543849124E-2</v>
      </c>
      <c r="V113" s="195">
        <v>2.9742827476665976</v>
      </c>
      <c r="W113" s="196" t="s">
        <v>357</v>
      </c>
      <c r="X113" s="197">
        <v>2.0422423156038219E-2</v>
      </c>
    </row>
    <row r="114" spans="1:28" ht="12" customHeight="1">
      <c r="A114" s="183"/>
      <c r="B114" s="365"/>
      <c r="C114" s="361"/>
      <c r="D114" s="184">
        <v>4</v>
      </c>
      <c r="E114" s="185" t="s">
        <v>54</v>
      </c>
      <c r="F114" s="1">
        <v>186</v>
      </c>
      <c r="G114" s="2">
        <v>29.469947131058031</v>
      </c>
      <c r="H114" s="186">
        <v>1860</v>
      </c>
      <c r="I114" s="187">
        <v>31.939004142427336</v>
      </c>
      <c r="J114" s="186">
        <v>7842</v>
      </c>
      <c r="K114" s="187">
        <v>30.069331926202853</v>
      </c>
      <c r="L114" s="186">
        <v>61971</v>
      </c>
      <c r="M114" s="187">
        <v>29.218305269932365</v>
      </c>
      <c r="N114" s="188"/>
      <c r="O114" s="32"/>
      <c r="P114" s="198" t="s">
        <v>359</v>
      </c>
      <c r="Q114" s="199"/>
      <c r="R114" s="199"/>
      <c r="S114" s="198" t="s">
        <v>359</v>
      </c>
      <c r="T114" s="199"/>
      <c r="U114" s="199"/>
      <c r="V114" s="198" t="s">
        <v>359</v>
      </c>
      <c r="W114" s="200"/>
      <c r="X114" s="200"/>
      <c r="Z114" s="157">
        <v>3</v>
      </c>
      <c r="AA114" s="157">
        <v>3</v>
      </c>
      <c r="AB114" s="157">
        <v>3</v>
      </c>
    </row>
    <row r="115" spans="1:28" ht="12" customHeight="1">
      <c r="A115" s="183"/>
      <c r="B115" s="366"/>
      <c r="C115" s="364"/>
      <c r="D115" s="201"/>
      <c r="E115" s="202" t="s">
        <v>4</v>
      </c>
      <c r="F115" s="3">
        <v>601</v>
      </c>
      <c r="G115" s="4">
        <v>100</v>
      </c>
      <c r="H115" s="203">
        <v>5736</v>
      </c>
      <c r="I115" s="204">
        <v>100</v>
      </c>
      <c r="J115" s="203">
        <v>25801</v>
      </c>
      <c r="K115" s="204">
        <v>100</v>
      </c>
      <c r="L115" s="203">
        <v>210396</v>
      </c>
      <c r="M115" s="204">
        <v>100</v>
      </c>
      <c r="N115" s="188"/>
      <c r="O115" s="37"/>
      <c r="P115" s="245"/>
      <c r="Q115" s="220"/>
      <c r="R115" s="245"/>
      <c r="S115" s="245"/>
      <c r="T115" s="220"/>
      <c r="U115" s="245"/>
      <c r="V115" s="245"/>
      <c r="W115" s="220"/>
      <c r="X115" s="245"/>
    </row>
    <row r="116" spans="1:28" ht="12" customHeight="1">
      <c r="A116" s="183" t="s">
        <v>5</v>
      </c>
      <c r="B116" s="357" t="s">
        <v>94</v>
      </c>
      <c r="C116" s="360" t="s">
        <v>98</v>
      </c>
      <c r="D116" s="184">
        <v>1</v>
      </c>
      <c r="E116" s="185" t="s">
        <v>39</v>
      </c>
      <c r="F116" s="1">
        <v>20</v>
      </c>
      <c r="G116" s="2">
        <v>2.9687864625899563</v>
      </c>
      <c r="H116" s="186">
        <v>235</v>
      </c>
      <c r="I116" s="187">
        <v>4.2617291608571284</v>
      </c>
      <c r="J116" s="186">
        <v>937</v>
      </c>
      <c r="K116" s="187">
        <v>3.9249635633869286</v>
      </c>
      <c r="L116" s="186">
        <v>7002</v>
      </c>
      <c r="M116" s="187">
        <v>3.6371020507608036</v>
      </c>
      <c r="N116" s="188"/>
      <c r="O116" s="32"/>
      <c r="P116" s="189"/>
      <c r="Q116" s="190"/>
      <c r="R116" s="189"/>
      <c r="S116" s="189"/>
      <c r="T116" s="190"/>
      <c r="U116" s="189"/>
      <c r="V116" s="189"/>
      <c r="W116" s="190"/>
      <c r="X116" s="189"/>
    </row>
    <row r="117" spans="1:28" ht="12" customHeight="1">
      <c r="A117" s="183"/>
      <c r="B117" s="365"/>
      <c r="C117" s="361"/>
      <c r="D117" s="184">
        <v>2</v>
      </c>
      <c r="E117" s="185" t="s">
        <v>40</v>
      </c>
      <c r="F117" s="1">
        <v>152</v>
      </c>
      <c r="G117" s="2">
        <v>24.919825332625201</v>
      </c>
      <c r="H117" s="186">
        <v>1395</v>
      </c>
      <c r="I117" s="187">
        <v>25.021797287277813</v>
      </c>
      <c r="J117" s="186">
        <v>5821</v>
      </c>
      <c r="K117" s="187">
        <v>23.245345876515554</v>
      </c>
      <c r="L117" s="186">
        <v>47330</v>
      </c>
      <c r="M117" s="187">
        <v>23.011943512337769</v>
      </c>
      <c r="N117" s="188"/>
      <c r="O117" s="33"/>
      <c r="P117" s="194"/>
      <c r="Q117" s="193"/>
      <c r="R117" s="194"/>
      <c r="S117" s="194"/>
      <c r="T117" s="193"/>
      <c r="U117" s="194"/>
      <c r="V117" s="194"/>
      <c r="W117" s="193"/>
      <c r="X117" s="194"/>
    </row>
    <row r="118" spans="1:28" ht="12" customHeight="1">
      <c r="A118" s="183"/>
      <c r="B118" s="365"/>
      <c r="C118" s="361"/>
      <c r="D118" s="184">
        <v>3</v>
      </c>
      <c r="E118" s="185" t="s">
        <v>41</v>
      </c>
      <c r="F118" s="1">
        <v>279</v>
      </c>
      <c r="G118" s="2">
        <v>47.499981705057486</v>
      </c>
      <c r="H118" s="186">
        <v>2474</v>
      </c>
      <c r="I118" s="187">
        <v>43.15838431145535</v>
      </c>
      <c r="J118" s="186">
        <v>11299</v>
      </c>
      <c r="K118" s="187">
        <v>43.552669958802589</v>
      </c>
      <c r="L118" s="186">
        <v>92250</v>
      </c>
      <c r="M118" s="187">
        <v>43.768228707249399</v>
      </c>
      <c r="N118" s="188"/>
      <c r="O118" s="31">
        <v>2.9375400824191824</v>
      </c>
      <c r="P118" s="195">
        <v>2.940128336314189</v>
      </c>
      <c r="Q118" s="196" t="s">
        <v>357</v>
      </c>
      <c r="R118" s="197">
        <v>-3.1273690310472699E-3</v>
      </c>
      <c r="S118" s="195">
        <v>2.9818174759796849</v>
      </c>
      <c r="T118" s="196" t="s">
        <v>357</v>
      </c>
      <c r="U118" s="197">
        <v>-5.3686861809178102E-2</v>
      </c>
      <c r="V118" s="195">
        <v>2.9929657811580683</v>
      </c>
      <c r="W118" s="196" t="s">
        <v>357</v>
      </c>
      <c r="X118" s="197">
        <v>-6.7654771430125285E-2</v>
      </c>
    </row>
    <row r="119" spans="1:28" ht="12" customHeight="1">
      <c r="A119" s="183"/>
      <c r="B119" s="365"/>
      <c r="C119" s="361"/>
      <c r="D119" s="184">
        <v>4</v>
      </c>
      <c r="E119" s="185" t="s">
        <v>54</v>
      </c>
      <c r="F119" s="1">
        <v>148</v>
      </c>
      <c r="G119" s="2">
        <v>24.61140649972619</v>
      </c>
      <c r="H119" s="186">
        <v>1590</v>
      </c>
      <c r="I119" s="187">
        <v>27.558089240410638</v>
      </c>
      <c r="J119" s="186">
        <v>7605</v>
      </c>
      <c r="K119" s="187">
        <v>29.277020601287184</v>
      </c>
      <c r="L119" s="186">
        <v>62727</v>
      </c>
      <c r="M119" s="187">
        <v>29.582725729655397</v>
      </c>
      <c r="N119" s="188"/>
      <c r="O119" s="32"/>
      <c r="P119" s="198" t="s">
        <v>359</v>
      </c>
      <c r="Q119" s="199"/>
      <c r="R119" s="199"/>
      <c r="S119" s="198" t="s">
        <v>359</v>
      </c>
      <c r="T119" s="199"/>
      <c r="U119" s="199"/>
      <c r="V119" s="198" t="s">
        <v>359</v>
      </c>
      <c r="W119" s="200"/>
      <c r="X119" s="200"/>
      <c r="Z119" s="157">
        <v>3</v>
      </c>
      <c r="AA119" s="157">
        <v>3</v>
      </c>
      <c r="AB119" s="157">
        <v>3</v>
      </c>
    </row>
    <row r="120" spans="1:28" ht="12" customHeight="1">
      <c r="A120" s="183"/>
      <c r="B120" s="366"/>
      <c r="C120" s="364"/>
      <c r="D120" s="201"/>
      <c r="E120" s="202" t="s">
        <v>4</v>
      </c>
      <c r="F120" s="3">
        <v>599</v>
      </c>
      <c r="G120" s="4">
        <v>100</v>
      </c>
      <c r="H120" s="203">
        <v>5694</v>
      </c>
      <c r="I120" s="204">
        <v>100</v>
      </c>
      <c r="J120" s="203">
        <v>25662</v>
      </c>
      <c r="K120" s="204">
        <v>100</v>
      </c>
      <c r="L120" s="203">
        <v>209309</v>
      </c>
      <c r="M120" s="204">
        <v>100</v>
      </c>
      <c r="N120" s="188"/>
      <c r="O120" s="37"/>
      <c r="P120" s="245"/>
      <c r="Q120" s="220"/>
      <c r="R120" s="245"/>
      <c r="S120" s="245"/>
      <c r="T120" s="220"/>
      <c r="U120" s="245"/>
      <c r="V120" s="245"/>
      <c r="W120" s="220"/>
      <c r="X120" s="245"/>
    </row>
    <row r="121" spans="1:28" ht="12" customHeight="1">
      <c r="A121" s="183" t="s">
        <v>14</v>
      </c>
      <c r="B121" s="357" t="s">
        <v>95</v>
      </c>
      <c r="C121" s="360" t="s">
        <v>99</v>
      </c>
      <c r="D121" s="184">
        <v>1</v>
      </c>
      <c r="E121" s="185" t="s">
        <v>39</v>
      </c>
      <c r="F121" s="1">
        <v>26</v>
      </c>
      <c r="G121" s="2">
        <v>4.2088027119422504</v>
      </c>
      <c r="H121" s="186">
        <v>232</v>
      </c>
      <c r="I121" s="187">
        <v>4.291103128701578</v>
      </c>
      <c r="J121" s="186">
        <v>995</v>
      </c>
      <c r="K121" s="187">
        <v>4.1330147917020144</v>
      </c>
      <c r="L121" s="186">
        <v>7313</v>
      </c>
      <c r="M121" s="187">
        <v>3.7907261441497799</v>
      </c>
      <c r="N121" s="188"/>
      <c r="O121" s="32"/>
      <c r="P121" s="189"/>
      <c r="Q121" s="190"/>
      <c r="R121" s="189"/>
      <c r="S121" s="189"/>
      <c r="T121" s="190"/>
      <c r="U121" s="189"/>
      <c r="V121" s="189"/>
      <c r="W121" s="190"/>
      <c r="X121" s="189"/>
    </row>
    <row r="122" spans="1:28" ht="12" customHeight="1">
      <c r="A122" s="183"/>
      <c r="B122" s="365"/>
      <c r="C122" s="361"/>
      <c r="D122" s="184">
        <v>2</v>
      </c>
      <c r="E122" s="185" t="s">
        <v>40</v>
      </c>
      <c r="F122" s="1">
        <v>135</v>
      </c>
      <c r="G122" s="2">
        <v>24.085805822919692</v>
      </c>
      <c r="H122" s="186">
        <v>1336</v>
      </c>
      <c r="I122" s="187">
        <v>23.735008630120475</v>
      </c>
      <c r="J122" s="186">
        <v>6000</v>
      </c>
      <c r="K122" s="187">
        <v>23.956168455356401</v>
      </c>
      <c r="L122" s="186">
        <v>47389</v>
      </c>
      <c r="M122" s="187">
        <v>23.196246989957658</v>
      </c>
      <c r="N122" s="188"/>
      <c r="O122" s="33"/>
      <c r="P122" s="194"/>
      <c r="Q122" s="193"/>
      <c r="R122" s="194"/>
      <c r="S122" s="194"/>
      <c r="T122" s="193"/>
      <c r="U122" s="194"/>
      <c r="V122" s="194"/>
      <c r="W122" s="193"/>
      <c r="X122" s="194"/>
    </row>
    <row r="123" spans="1:28" ht="12" customHeight="1">
      <c r="A123" s="183"/>
      <c r="B123" s="365"/>
      <c r="C123" s="361"/>
      <c r="D123" s="184">
        <v>3</v>
      </c>
      <c r="E123" s="185" t="s">
        <v>41</v>
      </c>
      <c r="F123" s="1">
        <v>276</v>
      </c>
      <c r="G123" s="2">
        <v>46.61022880524569</v>
      </c>
      <c r="H123" s="186">
        <v>2390</v>
      </c>
      <c r="I123" s="187">
        <v>42.329671301766325</v>
      </c>
      <c r="J123" s="186">
        <v>10950</v>
      </c>
      <c r="K123" s="187">
        <v>42.627165738025475</v>
      </c>
      <c r="L123" s="186">
        <v>88559</v>
      </c>
      <c r="M123" s="187">
        <v>42.37602939379105</v>
      </c>
      <c r="N123" s="188"/>
      <c r="O123" s="31">
        <v>2.925917514130842</v>
      </c>
      <c r="P123" s="195">
        <v>2.9732700205189007</v>
      </c>
      <c r="Q123" s="196" t="s">
        <v>357</v>
      </c>
      <c r="R123" s="197">
        <v>-5.6589765842172762E-2</v>
      </c>
      <c r="S123" s="195">
        <v>2.9706145297612454</v>
      </c>
      <c r="T123" s="196" t="s">
        <v>357</v>
      </c>
      <c r="U123" s="197">
        <v>-5.3580745835852803E-2</v>
      </c>
      <c r="V123" s="195">
        <v>2.9985929819386228</v>
      </c>
      <c r="W123" s="196" t="s">
        <v>354</v>
      </c>
      <c r="X123" s="197">
        <v>-8.7501323331159675E-2</v>
      </c>
    </row>
    <row r="124" spans="1:28" ht="12" customHeight="1">
      <c r="A124" s="183"/>
      <c r="B124" s="365"/>
      <c r="C124" s="361"/>
      <c r="D124" s="184">
        <v>4</v>
      </c>
      <c r="E124" s="185" t="s">
        <v>54</v>
      </c>
      <c r="F124" s="1">
        <v>152</v>
      </c>
      <c r="G124" s="2">
        <v>25.09516265989118</v>
      </c>
      <c r="H124" s="186">
        <v>1722</v>
      </c>
      <c r="I124" s="187">
        <v>29.64421693941231</v>
      </c>
      <c r="J124" s="186">
        <v>7581</v>
      </c>
      <c r="K124" s="187">
        <v>29.283651014909733</v>
      </c>
      <c r="L124" s="186">
        <v>65187</v>
      </c>
      <c r="M124" s="187">
        <v>30.636997472108241</v>
      </c>
      <c r="N124" s="188"/>
      <c r="O124" s="32"/>
      <c r="P124" s="198" t="s">
        <v>359</v>
      </c>
      <c r="Q124" s="199"/>
      <c r="R124" s="199"/>
      <c r="S124" s="198" t="s">
        <v>359</v>
      </c>
      <c r="T124" s="199"/>
      <c r="U124" s="199"/>
      <c r="V124" s="198" t="s">
        <v>276</v>
      </c>
      <c r="W124" s="200"/>
      <c r="X124" s="200"/>
      <c r="Z124" s="157">
        <v>3</v>
      </c>
      <c r="AA124" s="157">
        <v>3</v>
      </c>
      <c r="AB124" s="157">
        <v>2</v>
      </c>
    </row>
    <row r="125" spans="1:28" ht="12" customHeight="1">
      <c r="A125" s="183"/>
      <c r="B125" s="366"/>
      <c r="C125" s="364"/>
      <c r="D125" s="201"/>
      <c r="E125" s="202" t="s">
        <v>4</v>
      </c>
      <c r="F125" s="3">
        <v>589</v>
      </c>
      <c r="G125" s="4">
        <v>100</v>
      </c>
      <c r="H125" s="203">
        <v>5680</v>
      </c>
      <c r="I125" s="204">
        <v>100</v>
      </c>
      <c r="J125" s="203">
        <v>25526</v>
      </c>
      <c r="K125" s="204">
        <v>100</v>
      </c>
      <c r="L125" s="203">
        <v>208448</v>
      </c>
      <c r="M125" s="204">
        <v>100</v>
      </c>
      <c r="N125" s="188"/>
      <c r="O125" s="37"/>
      <c r="P125" s="245"/>
      <c r="Q125" s="220"/>
      <c r="R125" s="245"/>
      <c r="S125" s="245"/>
      <c r="T125" s="220"/>
      <c r="U125" s="245"/>
      <c r="V125" s="245"/>
      <c r="W125" s="220"/>
      <c r="X125" s="245"/>
    </row>
    <row r="126" spans="1:28" ht="12" customHeight="1">
      <c r="A126" s="183" t="s">
        <v>15</v>
      </c>
      <c r="B126" s="357" t="s">
        <v>96</v>
      </c>
      <c r="C126" s="360" t="s">
        <v>100</v>
      </c>
      <c r="D126" s="184">
        <v>1</v>
      </c>
      <c r="E126" s="185" t="s">
        <v>39</v>
      </c>
      <c r="F126" s="1">
        <v>31</v>
      </c>
      <c r="G126" s="2">
        <v>5.0978853560365671</v>
      </c>
      <c r="H126" s="186">
        <v>233</v>
      </c>
      <c r="I126" s="187">
        <v>4.2841733923945888</v>
      </c>
      <c r="J126" s="186">
        <v>1136</v>
      </c>
      <c r="K126" s="187">
        <v>4.7136471528768205</v>
      </c>
      <c r="L126" s="186">
        <v>8078</v>
      </c>
      <c r="M126" s="187">
        <v>4.1731329125527701</v>
      </c>
      <c r="N126" s="188"/>
      <c r="O126" s="32"/>
      <c r="P126" s="189"/>
      <c r="Q126" s="190"/>
      <c r="R126" s="189"/>
      <c r="S126" s="189"/>
      <c r="T126" s="190"/>
      <c r="U126" s="189"/>
      <c r="V126" s="189"/>
      <c r="W126" s="190"/>
      <c r="X126" s="189"/>
    </row>
    <row r="127" spans="1:28" ht="12" customHeight="1">
      <c r="A127" s="183"/>
      <c r="B127" s="365"/>
      <c r="C127" s="361"/>
      <c r="D127" s="184">
        <v>2</v>
      </c>
      <c r="E127" s="185" t="s">
        <v>40</v>
      </c>
      <c r="F127" s="1">
        <v>149</v>
      </c>
      <c r="G127" s="2">
        <v>25.891169316093819</v>
      </c>
      <c r="H127" s="186">
        <v>1402</v>
      </c>
      <c r="I127" s="187">
        <v>25.209467925847484</v>
      </c>
      <c r="J127" s="186">
        <v>6793</v>
      </c>
      <c r="K127" s="187">
        <v>26.882321351328407</v>
      </c>
      <c r="L127" s="186">
        <v>51136</v>
      </c>
      <c r="M127" s="187">
        <v>25.062759517096794</v>
      </c>
      <c r="N127" s="188"/>
      <c r="O127" s="33"/>
      <c r="P127" s="194"/>
      <c r="Q127" s="193"/>
      <c r="R127" s="194"/>
      <c r="S127" s="194"/>
      <c r="T127" s="193"/>
      <c r="U127" s="194"/>
      <c r="V127" s="194"/>
      <c r="W127" s="193"/>
      <c r="X127" s="194"/>
    </row>
    <row r="128" spans="1:28" ht="12" customHeight="1">
      <c r="A128" s="183"/>
      <c r="B128" s="365"/>
      <c r="C128" s="361"/>
      <c r="D128" s="184">
        <v>3</v>
      </c>
      <c r="E128" s="185" t="s">
        <v>41</v>
      </c>
      <c r="F128" s="1">
        <v>251</v>
      </c>
      <c r="G128" s="2">
        <v>42.192061210823972</v>
      </c>
      <c r="H128" s="186">
        <v>2397</v>
      </c>
      <c r="I128" s="187">
        <v>42.403801317883364</v>
      </c>
      <c r="J128" s="186">
        <v>10817</v>
      </c>
      <c r="K128" s="187">
        <v>41.932627745975829</v>
      </c>
      <c r="L128" s="186">
        <v>89533</v>
      </c>
      <c r="M128" s="187">
        <v>42.569843503048496</v>
      </c>
      <c r="N128" s="188"/>
      <c r="O128" s="31">
        <v>2.9073194408887479</v>
      </c>
      <c r="P128" s="195">
        <v>2.9432474265324067</v>
      </c>
      <c r="Q128" s="196" t="s">
        <v>357</v>
      </c>
      <c r="R128" s="197">
        <v>-4.2834583581754258E-2</v>
      </c>
      <c r="S128" s="195">
        <v>2.9016178809270836</v>
      </c>
      <c r="T128" s="196" t="s">
        <v>357</v>
      </c>
      <c r="U128" s="197">
        <v>6.7536429425511099E-3</v>
      </c>
      <c r="V128" s="195">
        <v>2.9478523872512343</v>
      </c>
      <c r="W128" s="196" t="s">
        <v>357</v>
      </c>
      <c r="X128" s="197">
        <v>-4.8554428522699367E-2</v>
      </c>
    </row>
    <row r="129" spans="1:28" ht="12" customHeight="1">
      <c r="A129" s="183"/>
      <c r="B129" s="365"/>
      <c r="C129" s="361"/>
      <c r="D129" s="184">
        <v>4</v>
      </c>
      <c r="E129" s="185" t="s">
        <v>54</v>
      </c>
      <c r="F129" s="1">
        <v>163</v>
      </c>
      <c r="G129" s="2">
        <v>26.818884117044341</v>
      </c>
      <c r="H129" s="186">
        <v>1649</v>
      </c>
      <c r="I129" s="187">
        <v>28.102557363875171</v>
      </c>
      <c r="J129" s="186">
        <v>6810</v>
      </c>
      <c r="K129" s="187">
        <v>26.471403749812598</v>
      </c>
      <c r="L129" s="186">
        <v>59751</v>
      </c>
      <c r="M129" s="187">
        <v>28.194264067305326</v>
      </c>
      <c r="N129" s="188"/>
      <c r="O129" s="32"/>
      <c r="P129" s="198" t="s">
        <v>359</v>
      </c>
      <c r="Q129" s="199"/>
      <c r="R129" s="199"/>
      <c r="S129" s="198" t="s">
        <v>359</v>
      </c>
      <c r="T129" s="199"/>
      <c r="U129" s="199"/>
      <c r="V129" s="198" t="s">
        <v>359</v>
      </c>
      <c r="W129" s="200"/>
      <c r="X129" s="200"/>
      <c r="Z129" s="157">
        <v>3</v>
      </c>
      <c r="AA129" s="157">
        <v>3</v>
      </c>
      <c r="AB129" s="157">
        <v>3</v>
      </c>
    </row>
    <row r="130" spans="1:28" ht="12" customHeight="1">
      <c r="A130" s="111"/>
      <c r="B130" s="366"/>
      <c r="C130" s="364"/>
      <c r="D130" s="201"/>
      <c r="E130" s="202" t="s">
        <v>4</v>
      </c>
      <c r="F130" s="3">
        <v>594</v>
      </c>
      <c r="G130" s="4">
        <v>100</v>
      </c>
      <c r="H130" s="203">
        <v>5681</v>
      </c>
      <c r="I130" s="204">
        <v>100</v>
      </c>
      <c r="J130" s="203">
        <v>25556</v>
      </c>
      <c r="K130" s="204">
        <v>100</v>
      </c>
      <c r="L130" s="203">
        <v>208498</v>
      </c>
      <c r="M130" s="204">
        <v>100</v>
      </c>
      <c r="N130" s="188"/>
      <c r="O130" s="37"/>
      <c r="P130" s="245"/>
      <c r="Q130" s="220"/>
      <c r="R130" s="245"/>
      <c r="S130" s="245"/>
      <c r="T130" s="220"/>
      <c r="U130" s="245"/>
      <c r="V130" s="245"/>
      <c r="W130" s="220"/>
      <c r="X130" s="245"/>
    </row>
    <row r="131" spans="1:28" ht="12" customHeight="1">
      <c r="A131" s="183" t="s">
        <v>16</v>
      </c>
      <c r="B131" s="369" t="s">
        <v>97</v>
      </c>
      <c r="C131" s="370" t="s">
        <v>101</v>
      </c>
      <c r="D131" s="221">
        <v>1</v>
      </c>
      <c r="E131" s="222" t="s">
        <v>39</v>
      </c>
      <c r="F131" s="7">
        <v>30</v>
      </c>
      <c r="G131" s="8">
        <v>4.9905821712130436</v>
      </c>
      <c r="H131" s="223">
        <v>288</v>
      </c>
      <c r="I131" s="224">
        <v>5.4869366713784373</v>
      </c>
      <c r="J131" s="223">
        <v>1300</v>
      </c>
      <c r="K131" s="224">
        <v>5.404723450726566</v>
      </c>
      <c r="L131" s="223">
        <v>9311</v>
      </c>
      <c r="M131" s="224">
        <v>4.8228242404262174</v>
      </c>
      <c r="N131" s="188"/>
      <c r="O131" s="38"/>
      <c r="P131" s="246"/>
      <c r="Q131" s="247"/>
      <c r="R131" s="246"/>
      <c r="S131" s="246"/>
      <c r="T131" s="247"/>
      <c r="U131" s="246"/>
      <c r="V131" s="246"/>
      <c r="W131" s="247"/>
      <c r="X131" s="246"/>
    </row>
    <row r="132" spans="1:28" ht="12" customHeight="1">
      <c r="A132" s="183"/>
      <c r="B132" s="365"/>
      <c r="C132" s="361"/>
      <c r="D132" s="184">
        <v>2</v>
      </c>
      <c r="E132" s="185" t="s">
        <v>40</v>
      </c>
      <c r="F132" s="1">
        <v>164</v>
      </c>
      <c r="G132" s="2">
        <v>28.12827413197186</v>
      </c>
      <c r="H132" s="186">
        <v>1533</v>
      </c>
      <c r="I132" s="187">
        <v>27.822380834519905</v>
      </c>
      <c r="J132" s="186">
        <v>6956</v>
      </c>
      <c r="K132" s="187">
        <v>27.599439510277502</v>
      </c>
      <c r="L132" s="186">
        <v>52468</v>
      </c>
      <c r="M132" s="187">
        <v>25.734611652089534</v>
      </c>
      <c r="N132" s="188"/>
      <c r="O132" s="33"/>
      <c r="P132" s="194"/>
      <c r="Q132" s="193"/>
      <c r="R132" s="194"/>
      <c r="S132" s="194"/>
      <c r="T132" s="193"/>
      <c r="U132" s="194"/>
      <c r="V132" s="194"/>
      <c r="W132" s="193"/>
      <c r="X132" s="194"/>
    </row>
    <row r="133" spans="1:28" ht="12" customHeight="1">
      <c r="A133" s="183"/>
      <c r="B133" s="365"/>
      <c r="C133" s="361"/>
      <c r="D133" s="184">
        <v>3</v>
      </c>
      <c r="E133" s="185" t="s">
        <v>41</v>
      </c>
      <c r="F133" s="1">
        <v>267</v>
      </c>
      <c r="G133" s="2">
        <v>44.042243945776214</v>
      </c>
      <c r="H133" s="186">
        <v>2273</v>
      </c>
      <c r="I133" s="187">
        <v>39.640512479005636</v>
      </c>
      <c r="J133" s="186">
        <v>10463</v>
      </c>
      <c r="K133" s="187">
        <v>40.771750728967973</v>
      </c>
      <c r="L133" s="186">
        <v>87551</v>
      </c>
      <c r="M133" s="187">
        <v>41.781450463271462</v>
      </c>
      <c r="N133" s="188"/>
      <c r="O133" s="31">
        <v>2.8472946127663699</v>
      </c>
      <c r="P133" s="195">
        <v>2.8825391583782096</v>
      </c>
      <c r="Q133" s="196" t="s">
        <v>357</v>
      </c>
      <c r="R133" s="197">
        <v>-4.0749205107944858E-2</v>
      </c>
      <c r="S133" s="195">
        <v>2.8781519989826676</v>
      </c>
      <c r="T133" s="196" t="s">
        <v>357</v>
      </c>
      <c r="U133" s="197">
        <v>-3.5911667747630993E-2</v>
      </c>
      <c r="V133" s="195">
        <v>2.9228085351127575</v>
      </c>
      <c r="W133" s="196" t="s">
        <v>354</v>
      </c>
      <c r="X133" s="197">
        <v>-8.8945261529758984E-2</v>
      </c>
    </row>
    <row r="134" spans="1:28" ht="12" customHeight="1">
      <c r="A134" s="183"/>
      <c r="B134" s="365"/>
      <c r="C134" s="361"/>
      <c r="D134" s="184">
        <v>4</v>
      </c>
      <c r="E134" s="185" t="s">
        <v>54</v>
      </c>
      <c r="F134" s="1">
        <v>133</v>
      </c>
      <c r="G134" s="2">
        <v>22.838899751037641</v>
      </c>
      <c r="H134" s="186">
        <v>1574</v>
      </c>
      <c r="I134" s="187">
        <v>27.050170015096224</v>
      </c>
      <c r="J134" s="186">
        <v>6749</v>
      </c>
      <c r="K134" s="187">
        <v>26.224086310022294</v>
      </c>
      <c r="L134" s="186">
        <v>58657</v>
      </c>
      <c r="M134" s="187">
        <v>27.661113644214208</v>
      </c>
      <c r="N134" s="188"/>
      <c r="O134" s="32"/>
      <c r="P134" s="198" t="s">
        <v>359</v>
      </c>
      <c r="Q134" s="199"/>
      <c r="R134" s="199"/>
      <c r="S134" s="198" t="s">
        <v>359</v>
      </c>
      <c r="T134" s="199"/>
      <c r="U134" s="199"/>
      <c r="V134" s="198" t="s">
        <v>276</v>
      </c>
      <c r="W134" s="200"/>
      <c r="X134" s="200"/>
      <c r="Z134" s="157">
        <v>3</v>
      </c>
      <c r="AA134" s="157">
        <v>3</v>
      </c>
      <c r="AB134" s="157">
        <v>2</v>
      </c>
    </row>
    <row r="135" spans="1:28" ht="12" customHeight="1">
      <c r="A135" s="248"/>
      <c r="B135" s="366"/>
      <c r="C135" s="364"/>
      <c r="D135" s="201"/>
      <c r="E135" s="202" t="s">
        <v>4</v>
      </c>
      <c r="F135" s="3">
        <v>594</v>
      </c>
      <c r="G135" s="4">
        <v>100</v>
      </c>
      <c r="H135" s="203">
        <v>5668</v>
      </c>
      <c r="I135" s="204">
        <v>100</v>
      </c>
      <c r="J135" s="203">
        <v>25468</v>
      </c>
      <c r="K135" s="204">
        <v>100</v>
      </c>
      <c r="L135" s="203">
        <v>207987</v>
      </c>
      <c r="M135" s="204">
        <v>100</v>
      </c>
      <c r="N135" s="188"/>
      <c r="O135" s="37"/>
      <c r="P135" s="245"/>
      <c r="Q135" s="220"/>
      <c r="R135" s="245"/>
      <c r="S135" s="245"/>
      <c r="T135" s="220"/>
      <c r="U135" s="245"/>
      <c r="V135" s="245"/>
      <c r="W135" s="220"/>
      <c r="X135" s="245"/>
    </row>
    <row r="136" spans="1:28" s="182" customFormat="1" ht="15" customHeight="1">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57" t="s">
        <v>103</v>
      </c>
      <c r="C137" s="360" t="s">
        <v>192</v>
      </c>
      <c r="D137" s="184">
        <v>1</v>
      </c>
      <c r="E137" s="185" t="s">
        <v>39</v>
      </c>
      <c r="F137" s="1">
        <v>9</v>
      </c>
      <c r="G137" s="2">
        <v>1.6473830341294939</v>
      </c>
      <c r="H137" s="186">
        <v>110</v>
      </c>
      <c r="I137" s="187">
        <v>1.9027287605384111</v>
      </c>
      <c r="J137" s="186">
        <v>512</v>
      </c>
      <c r="K137" s="187">
        <v>2.208021837192466</v>
      </c>
      <c r="L137" s="186">
        <v>3737</v>
      </c>
      <c r="M137" s="187">
        <v>2.0861273955871948</v>
      </c>
      <c r="N137" s="188"/>
      <c r="O137" s="32"/>
      <c r="P137" s="189"/>
      <c r="Q137" s="190"/>
      <c r="R137" s="189"/>
      <c r="S137" s="189"/>
      <c r="T137" s="190"/>
      <c r="U137" s="189"/>
      <c r="V137" s="189"/>
      <c r="W137" s="190"/>
      <c r="X137" s="189"/>
    </row>
    <row r="138" spans="1:28" ht="12" customHeight="1">
      <c r="A138" s="183"/>
      <c r="B138" s="365"/>
      <c r="C138" s="361"/>
      <c r="D138" s="184">
        <v>2</v>
      </c>
      <c r="E138" s="185" t="s">
        <v>40</v>
      </c>
      <c r="F138" s="1">
        <v>116</v>
      </c>
      <c r="G138" s="2">
        <v>19.77512498470227</v>
      </c>
      <c r="H138" s="186">
        <v>1107</v>
      </c>
      <c r="I138" s="187">
        <v>19.266594051686837</v>
      </c>
      <c r="J138" s="186">
        <v>4848</v>
      </c>
      <c r="K138" s="187">
        <v>19.092425110831787</v>
      </c>
      <c r="L138" s="186">
        <v>35660</v>
      </c>
      <c r="M138" s="187">
        <v>17.507288989533063</v>
      </c>
      <c r="N138" s="188"/>
      <c r="O138" s="33"/>
      <c r="P138" s="194"/>
      <c r="Q138" s="193"/>
      <c r="R138" s="194"/>
      <c r="S138" s="194"/>
      <c r="T138" s="193"/>
      <c r="U138" s="194"/>
      <c r="V138" s="194"/>
      <c r="W138" s="193"/>
      <c r="X138" s="194"/>
    </row>
    <row r="139" spans="1:28" ht="12" customHeight="1">
      <c r="A139" s="183"/>
      <c r="B139" s="365"/>
      <c r="C139" s="361"/>
      <c r="D139" s="184">
        <v>3</v>
      </c>
      <c r="E139" s="185" t="s">
        <v>41</v>
      </c>
      <c r="F139" s="1">
        <v>273</v>
      </c>
      <c r="G139" s="2">
        <v>45.51523456607314</v>
      </c>
      <c r="H139" s="186">
        <v>2496</v>
      </c>
      <c r="I139" s="187">
        <v>43.633810215902393</v>
      </c>
      <c r="J139" s="186">
        <v>11802</v>
      </c>
      <c r="K139" s="187">
        <v>45.707146182863958</v>
      </c>
      <c r="L139" s="186">
        <v>93715</v>
      </c>
      <c r="M139" s="187">
        <v>43.992104855050464</v>
      </c>
      <c r="N139" s="188"/>
      <c r="O139" s="31">
        <v>3.0999236636212997</v>
      </c>
      <c r="P139" s="195">
        <v>3.1212481539910719</v>
      </c>
      <c r="Q139" s="196" t="s">
        <v>357</v>
      </c>
      <c r="R139" s="197">
        <v>-2.7435226229814591E-2</v>
      </c>
      <c r="S139" s="195">
        <v>3.0948393808385579</v>
      </c>
      <c r="T139" s="196" t="s">
        <v>357</v>
      </c>
      <c r="U139" s="197">
        <v>6.5646850100698397E-3</v>
      </c>
      <c r="V139" s="195">
        <v>3.147349349791293</v>
      </c>
      <c r="W139" s="196" t="s">
        <v>357</v>
      </c>
      <c r="X139" s="197">
        <v>-6.1180641405980458E-2</v>
      </c>
    </row>
    <row r="140" spans="1:28" ht="12" customHeight="1">
      <c r="A140" s="183"/>
      <c r="B140" s="365"/>
      <c r="C140" s="361"/>
      <c r="D140" s="184">
        <v>4</v>
      </c>
      <c r="E140" s="185" t="s">
        <v>54</v>
      </c>
      <c r="F140" s="1">
        <v>201</v>
      </c>
      <c r="G140" s="2">
        <v>33.062257415093825</v>
      </c>
      <c r="H140" s="186">
        <v>1998</v>
      </c>
      <c r="I140" s="187">
        <v>35.196866971873334</v>
      </c>
      <c r="J140" s="186">
        <v>8567</v>
      </c>
      <c r="K140" s="187">
        <v>32.992406869103995</v>
      </c>
      <c r="L140" s="186">
        <v>76809</v>
      </c>
      <c r="M140" s="187">
        <v>36.414478759835958</v>
      </c>
      <c r="N140" s="188"/>
      <c r="O140" s="32"/>
      <c r="P140" s="198" t="s">
        <v>359</v>
      </c>
      <c r="Q140" s="199"/>
      <c r="R140" s="199"/>
      <c r="S140" s="198" t="s">
        <v>359</v>
      </c>
      <c r="T140" s="199"/>
      <c r="U140" s="199"/>
      <c r="V140" s="198" t="s">
        <v>359</v>
      </c>
      <c r="W140" s="200"/>
      <c r="X140" s="200"/>
      <c r="Z140" s="157">
        <v>3</v>
      </c>
      <c r="AA140" s="157">
        <v>3</v>
      </c>
      <c r="AB140" s="157">
        <v>3</v>
      </c>
    </row>
    <row r="141" spans="1:28" ht="12" customHeight="1">
      <c r="A141" s="183"/>
      <c r="B141" s="366"/>
      <c r="C141" s="364"/>
      <c r="D141" s="201"/>
      <c r="E141" s="202" t="s">
        <v>4</v>
      </c>
      <c r="F141" s="3">
        <v>599</v>
      </c>
      <c r="G141" s="4">
        <v>100</v>
      </c>
      <c r="H141" s="203">
        <v>5711</v>
      </c>
      <c r="I141" s="204">
        <v>100</v>
      </c>
      <c r="J141" s="203">
        <v>25729</v>
      </c>
      <c r="K141" s="204">
        <v>100</v>
      </c>
      <c r="L141" s="203">
        <v>209921</v>
      </c>
      <c r="M141" s="204">
        <v>100</v>
      </c>
      <c r="N141" s="188"/>
      <c r="O141" s="37"/>
      <c r="P141" s="245"/>
      <c r="Q141" s="220"/>
      <c r="R141" s="245"/>
      <c r="S141" s="245"/>
      <c r="T141" s="220"/>
      <c r="U141" s="245"/>
      <c r="V141" s="245"/>
      <c r="W141" s="220"/>
      <c r="X141" s="245"/>
    </row>
    <row r="142" spans="1:28" ht="12" customHeight="1">
      <c r="A142" s="183" t="s">
        <v>5</v>
      </c>
      <c r="B142" s="357" t="s">
        <v>104</v>
      </c>
      <c r="C142" s="360" t="s">
        <v>193</v>
      </c>
      <c r="D142" s="184">
        <v>1</v>
      </c>
      <c r="E142" s="185" t="s">
        <v>39</v>
      </c>
      <c r="F142" s="1">
        <v>10</v>
      </c>
      <c r="G142" s="2">
        <v>1.6207031432907433</v>
      </c>
      <c r="H142" s="186">
        <v>167</v>
      </c>
      <c r="I142" s="187">
        <v>2.8625468798536837</v>
      </c>
      <c r="J142" s="186">
        <v>686</v>
      </c>
      <c r="K142" s="187">
        <v>2.8420086147268724</v>
      </c>
      <c r="L142" s="186">
        <v>4949</v>
      </c>
      <c r="M142" s="187">
        <v>2.7487270844773684</v>
      </c>
      <c r="N142" s="188"/>
      <c r="O142" s="32"/>
      <c r="P142" s="189"/>
      <c r="Q142" s="190"/>
      <c r="R142" s="189"/>
      <c r="S142" s="189"/>
      <c r="T142" s="190"/>
      <c r="U142" s="189"/>
      <c r="V142" s="189"/>
      <c r="W142" s="190"/>
      <c r="X142" s="189"/>
    </row>
    <row r="143" spans="1:28" ht="12" customHeight="1">
      <c r="A143" s="183"/>
      <c r="B143" s="365"/>
      <c r="C143" s="361"/>
      <c r="D143" s="184">
        <v>2</v>
      </c>
      <c r="E143" s="185" t="s">
        <v>40</v>
      </c>
      <c r="F143" s="1">
        <v>119</v>
      </c>
      <c r="G143" s="2">
        <v>21.067290384966576</v>
      </c>
      <c r="H143" s="186">
        <v>1133</v>
      </c>
      <c r="I143" s="187">
        <v>19.788849218874365</v>
      </c>
      <c r="J143" s="186">
        <v>4946</v>
      </c>
      <c r="K143" s="187">
        <v>19.723321527557321</v>
      </c>
      <c r="L143" s="186">
        <v>37733</v>
      </c>
      <c r="M143" s="187">
        <v>18.507693171838145</v>
      </c>
      <c r="N143" s="188"/>
      <c r="O143" s="33"/>
      <c r="P143" s="194"/>
      <c r="Q143" s="193"/>
      <c r="R143" s="194"/>
      <c r="S143" s="194"/>
      <c r="T143" s="193"/>
      <c r="U143" s="194"/>
      <c r="V143" s="194"/>
      <c r="W143" s="193"/>
      <c r="X143" s="194"/>
    </row>
    <row r="144" spans="1:28" ht="12" customHeight="1">
      <c r="A144" s="183"/>
      <c r="B144" s="365"/>
      <c r="C144" s="361"/>
      <c r="D144" s="184">
        <v>3</v>
      </c>
      <c r="E144" s="185" t="s">
        <v>41</v>
      </c>
      <c r="F144" s="1">
        <v>277</v>
      </c>
      <c r="G144" s="2">
        <v>44.620850651062675</v>
      </c>
      <c r="H144" s="186">
        <v>2602</v>
      </c>
      <c r="I144" s="187">
        <v>46.0691783439406</v>
      </c>
      <c r="J144" s="186">
        <v>12030</v>
      </c>
      <c r="K144" s="187">
        <v>46.634788666782079</v>
      </c>
      <c r="L144" s="186">
        <v>95537</v>
      </c>
      <c r="M144" s="187">
        <v>44.857758543772277</v>
      </c>
      <c r="N144" s="188"/>
      <c r="O144" s="31">
        <v>3.0838245914912781</v>
      </c>
      <c r="P144" s="195">
        <v>3.057654825787488</v>
      </c>
      <c r="Q144" s="196" t="s">
        <v>357</v>
      </c>
      <c r="R144" s="197">
        <v>3.3248923330961022E-2</v>
      </c>
      <c r="S144" s="195">
        <v>3.0539254243388574</v>
      </c>
      <c r="T144" s="196" t="s">
        <v>357</v>
      </c>
      <c r="U144" s="197">
        <v>3.8109031097443007E-2</v>
      </c>
      <c r="V144" s="195">
        <v>3.098806738591251</v>
      </c>
      <c r="W144" s="196" t="s">
        <v>357</v>
      </c>
      <c r="X144" s="197">
        <v>-1.8965943577475899E-2</v>
      </c>
    </row>
    <row r="145" spans="1:28" ht="12" customHeight="1">
      <c r="A145" s="183"/>
      <c r="B145" s="365"/>
      <c r="C145" s="361"/>
      <c r="D145" s="184">
        <v>4</v>
      </c>
      <c r="E145" s="185" t="s">
        <v>54</v>
      </c>
      <c r="F145" s="1">
        <v>193</v>
      </c>
      <c r="G145" s="2">
        <v>32.691155820678745</v>
      </c>
      <c r="H145" s="186">
        <v>1789</v>
      </c>
      <c r="I145" s="187">
        <v>31.27942555733237</v>
      </c>
      <c r="J145" s="186">
        <v>7984</v>
      </c>
      <c r="K145" s="187">
        <v>30.799881190926193</v>
      </c>
      <c r="L145" s="186">
        <v>71148</v>
      </c>
      <c r="M145" s="187">
        <v>33.885821199918261</v>
      </c>
      <c r="N145" s="188"/>
      <c r="O145" s="32"/>
      <c r="P145" s="198" t="s">
        <v>359</v>
      </c>
      <c r="Q145" s="199"/>
      <c r="R145" s="199"/>
      <c r="S145" s="198" t="s">
        <v>359</v>
      </c>
      <c r="T145" s="199"/>
      <c r="U145" s="199"/>
      <c r="V145" s="198" t="s">
        <v>359</v>
      </c>
      <c r="W145" s="200"/>
      <c r="X145" s="200"/>
      <c r="Z145" s="157">
        <v>3</v>
      </c>
      <c r="AA145" s="157">
        <v>3</v>
      </c>
      <c r="AB145" s="157">
        <v>3</v>
      </c>
    </row>
    <row r="146" spans="1:28" ht="12" customHeight="1">
      <c r="A146" s="183"/>
      <c r="B146" s="366"/>
      <c r="C146" s="364"/>
      <c r="D146" s="201"/>
      <c r="E146" s="202" t="s">
        <v>4</v>
      </c>
      <c r="F146" s="3">
        <v>599</v>
      </c>
      <c r="G146" s="4">
        <v>100</v>
      </c>
      <c r="H146" s="203">
        <v>5691</v>
      </c>
      <c r="I146" s="204">
        <v>100</v>
      </c>
      <c r="J146" s="203">
        <v>25646</v>
      </c>
      <c r="K146" s="204">
        <v>100</v>
      </c>
      <c r="L146" s="203">
        <v>209367</v>
      </c>
      <c r="M146" s="204">
        <v>100</v>
      </c>
      <c r="N146" s="188"/>
      <c r="O146" s="37"/>
      <c r="P146" s="245"/>
      <c r="Q146" s="220"/>
      <c r="R146" s="245"/>
      <c r="S146" s="245"/>
      <c r="T146" s="220"/>
      <c r="U146" s="245"/>
      <c r="V146" s="245"/>
      <c r="W146" s="220"/>
      <c r="X146" s="245"/>
    </row>
    <row r="147" spans="1:28" ht="12" customHeight="1">
      <c r="A147" s="183" t="s">
        <v>14</v>
      </c>
      <c r="B147" s="357" t="s">
        <v>105</v>
      </c>
      <c r="C147" s="360" t="s">
        <v>194</v>
      </c>
      <c r="D147" s="184">
        <v>1</v>
      </c>
      <c r="E147" s="185" t="s">
        <v>39</v>
      </c>
      <c r="F147" s="1">
        <v>13</v>
      </c>
      <c r="G147" s="2">
        <v>2.1530583737379576</v>
      </c>
      <c r="H147" s="186">
        <v>210</v>
      </c>
      <c r="I147" s="187">
        <v>3.7920971693770422</v>
      </c>
      <c r="J147" s="186">
        <v>801</v>
      </c>
      <c r="K147" s="187">
        <v>3.4280098822159966</v>
      </c>
      <c r="L147" s="186">
        <v>6071</v>
      </c>
      <c r="M147" s="187">
        <v>3.3703397408174691</v>
      </c>
      <c r="N147" s="188"/>
      <c r="O147" s="32"/>
      <c r="P147" s="189"/>
      <c r="Q147" s="190"/>
      <c r="R147" s="189"/>
      <c r="S147" s="189"/>
      <c r="T147" s="190"/>
      <c r="U147" s="189"/>
      <c r="V147" s="189"/>
      <c r="W147" s="190"/>
      <c r="X147" s="189"/>
    </row>
    <row r="148" spans="1:28" ht="12" customHeight="1">
      <c r="A148" s="183"/>
      <c r="B148" s="365"/>
      <c r="C148" s="361"/>
      <c r="D148" s="184">
        <v>2</v>
      </c>
      <c r="E148" s="185" t="s">
        <v>40</v>
      </c>
      <c r="F148" s="1">
        <v>121</v>
      </c>
      <c r="G148" s="2">
        <v>20.983876496250076</v>
      </c>
      <c r="H148" s="186">
        <v>1244</v>
      </c>
      <c r="I148" s="187">
        <v>22.014947097029381</v>
      </c>
      <c r="J148" s="186">
        <v>5418</v>
      </c>
      <c r="K148" s="187">
        <v>21.714794719808044</v>
      </c>
      <c r="L148" s="186">
        <v>40612</v>
      </c>
      <c r="M148" s="187">
        <v>20.10733566285499</v>
      </c>
      <c r="N148" s="188"/>
      <c r="O148" s="33"/>
      <c r="P148" s="194"/>
      <c r="Q148" s="193"/>
      <c r="R148" s="194"/>
      <c r="S148" s="194"/>
      <c r="T148" s="193"/>
      <c r="U148" s="194"/>
      <c r="V148" s="194"/>
      <c r="W148" s="193"/>
      <c r="X148" s="194"/>
    </row>
    <row r="149" spans="1:28" ht="12" customHeight="1">
      <c r="A149" s="183"/>
      <c r="B149" s="365"/>
      <c r="C149" s="361"/>
      <c r="D149" s="184">
        <v>3</v>
      </c>
      <c r="E149" s="185" t="s">
        <v>41</v>
      </c>
      <c r="F149" s="1">
        <v>257</v>
      </c>
      <c r="G149" s="2">
        <v>42.335929441323614</v>
      </c>
      <c r="H149" s="186">
        <v>2240</v>
      </c>
      <c r="I149" s="187">
        <v>39.331906219133636</v>
      </c>
      <c r="J149" s="186">
        <v>10652</v>
      </c>
      <c r="K149" s="187">
        <v>41.306631114391685</v>
      </c>
      <c r="L149" s="186">
        <v>85189</v>
      </c>
      <c r="M149" s="187">
        <v>40.185373081342767</v>
      </c>
      <c r="N149" s="188"/>
      <c r="O149" s="31">
        <v>3.0923714244495875</v>
      </c>
      <c r="P149" s="195">
        <v>3.0526190807867515</v>
      </c>
      <c r="Q149" s="196" t="s">
        <v>357</v>
      </c>
      <c r="R149" s="197">
        <v>4.718820793467627E-2</v>
      </c>
      <c r="S149" s="195">
        <v>3.0497974979930769</v>
      </c>
      <c r="T149" s="196" t="s">
        <v>357</v>
      </c>
      <c r="U149" s="197">
        <v>5.1402011557535307E-2</v>
      </c>
      <c r="V149" s="195">
        <v>3.0948893637050561</v>
      </c>
      <c r="W149" s="196" t="s">
        <v>357</v>
      </c>
      <c r="X149" s="197">
        <v>-3.0311473107497598E-3</v>
      </c>
    </row>
    <row r="150" spans="1:28" ht="12" customHeight="1">
      <c r="A150" s="183"/>
      <c r="B150" s="365"/>
      <c r="C150" s="361"/>
      <c r="D150" s="184">
        <v>4</v>
      </c>
      <c r="E150" s="185" t="s">
        <v>54</v>
      </c>
      <c r="F150" s="1">
        <v>209</v>
      </c>
      <c r="G150" s="2">
        <v>34.527135688687032</v>
      </c>
      <c r="H150" s="186">
        <v>1977</v>
      </c>
      <c r="I150" s="187">
        <v>34.861049514460298</v>
      </c>
      <c r="J150" s="186">
        <v>8697</v>
      </c>
      <c r="K150" s="187">
        <v>33.550564283578275</v>
      </c>
      <c r="L150" s="186">
        <v>76919</v>
      </c>
      <c r="M150" s="187">
        <v>36.336951514992506</v>
      </c>
      <c r="N150" s="188"/>
      <c r="O150" s="32"/>
      <c r="P150" s="198" t="s">
        <v>359</v>
      </c>
      <c r="Q150" s="199"/>
      <c r="R150" s="199"/>
      <c r="S150" s="198" t="s">
        <v>359</v>
      </c>
      <c r="T150" s="199"/>
      <c r="U150" s="199"/>
      <c r="V150" s="198" t="s">
        <v>359</v>
      </c>
      <c r="W150" s="200"/>
      <c r="X150" s="200"/>
      <c r="Z150" s="157">
        <v>3</v>
      </c>
      <c r="AA150" s="157">
        <v>3</v>
      </c>
      <c r="AB150" s="157">
        <v>3</v>
      </c>
    </row>
    <row r="151" spans="1:28" ht="12" customHeight="1">
      <c r="A151" s="183"/>
      <c r="B151" s="366"/>
      <c r="C151" s="364"/>
      <c r="D151" s="201"/>
      <c r="E151" s="202" t="s">
        <v>4</v>
      </c>
      <c r="F151" s="3">
        <v>600</v>
      </c>
      <c r="G151" s="4">
        <v>100</v>
      </c>
      <c r="H151" s="203">
        <v>5671</v>
      </c>
      <c r="I151" s="204">
        <v>100</v>
      </c>
      <c r="J151" s="203">
        <v>25568</v>
      </c>
      <c r="K151" s="204">
        <v>100</v>
      </c>
      <c r="L151" s="203">
        <v>208791</v>
      </c>
      <c r="M151" s="204">
        <v>100</v>
      </c>
      <c r="N151" s="188"/>
      <c r="O151" s="37"/>
      <c r="P151" s="245"/>
      <c r="Q151" s="220"/>
      <c r="R151" s="245"/>
      <c r="S151" s="245"/>
      <c r="T151" s="220"/>
      <c r="U151" s="245"/>
      <c r="V151" s="245"/>
      <c r="W151" s="220"/>
      <c r="X151" s="245"/>
    </row>
    <row r="152" spans="1:28" ht="12" customHeight="1">
      <c r="A152" s="183" t="s">
        <v>15</v>
      </c>
      <c r="B152" s="357" t="s">
        <v>106</v>
      </c>
      <c r="C152" s="360" t="s">
        <v>195</v>
      </c>
      <c r="D152" s="184">
        <v>1</v>
      </c>
      <c r="E152" s="185" t="s">
        <v>39</v>
      </c>
      <c r="F152" s="1">
        <v>46</v>
      </c>
      <c r="G152" s="2">
        <v>7.1092103880353728</v>
      </c>
      <c r="H152" s="186">
        <v>416</v>
      </c>
      <c r="I152" s="187">
        <v>8.0393219795927582</v>
      </c>
      <c r="J152" s="186">
        <v>2167</v>
      </c>
      <c r="K152" s="187">
        <v>8.957550224346619</v>
      </c>
      <c r="L152" s="186">
        <v>14640</v>
      </c>
      <c r="M152" s="187">
        <v>7.6180255812270312</v>
      </c>
      <c r="N152" s="188"/>
      <c r="O152" s="32"/>
      <c r="P152" s="189"/>
      <c r="Q152" s="190"/>
      <c r="R152" s="189"/>
      <c r="S152" s="189"/>
      <c r="T152" s="190"/>
      <c r="U152" s="189"/>
      <c r="V152" s="189"/>
      <c r="W152" s="190"/>
      <c r="X152" s="189"/>
    </row>
    <row r="153" spans="1:28" ht="12" customHeight="1">
      <c r="A153" s="183"/>
      <c r="B153" s="365"/>
      <c r="C153" s="361"/>
      <c r="D153" s="184">
        <v>2</v>
      </c>
      <c r="E153" s="185" t="s">
        <v>40</v>
      </c>
      <c r="F153" s="1">
        <v>168</v>
      </c>
      <c r="G153" s="2">
        <v>28.173682858339294</v>
      </c>
      <c r="H153" s="186">
        <v>1489</v>
      </c>
      <c r="I153" s="187">
        <v>27.011382552418855</v>
      </c>
      <c r="J153" s="186">
        <v>7603</v>
      </c>
      <c r="K153" s="187">
        <v>29.791398087730531</v>
      </c>
      <c r="L153" s="186">
        <v>55443</v>
      </c>
      <c r="M153" s="187">
        <v>26.871601117947236</v>
      </c>
      <c r="N153" s="188"/>
      <c r="O153" s="33"/>
      <c r="P153" s="194"/>
      <c r="Q153" s="193"/>
      <c r="R153" s="194"/>
      <c r="S153" s="194"/>
      <c r="T153" s="193"/>
      <c r="U153" s="194"/>
      <c r="V153" s="194"/>
      <c r="W153" s="193"/>
      <c r="X153" s="194"/>
    </row>
    <row r="154" spans="1:28" ht="12" customHeight="1">
      <c r="A154" s="183"/>
      <c r="B154" s="365"/>
      <c r="C154" s="361"/>
      <c r="D154" s="184">
        <v>3</v>
      </c>
      <c r="E154" s="185" t="s">
        <v>41</v>
      </c>
      <c r="F154" s="1">
        <v>216</v>
      </c>
      <c r="G154" s="2">
        <v>36.130345594671773</v>
      </c>
      <c r="H154" s="186">
        <v>2089</v>
      </c>
      <c r="I154" s="187">
        <v>36.260709659069121</v>
      </c>
      <c r="J154" s="186">
        <v>9108</v>
      </c>
      <c r="K154" s="187">
        <v>35.239029604558851</v>
      </c>
      <c r="L154" s="186">
        <v>75077</v>
      </c>
      <c r="M154" s="187">
        <v>35.298246138584432</v>
      </c>
      <c r="N154" s="188"/>
      <c r="O154" s="31">
        <v>2.8619465752453941</v>
      </c>
      <c r="P154" s="195">
        <v>2.8559855929731781</v>
      </c>
      <c r="Q154" s="196" t="s">
        <v>357</v>
      </c>
      <c r="R154" s="197">
        <v>6.4439735892385698E-3</v>
      </c>
      <c r="S154" s="195">
        <v>2.7830552354691012</v>
      </c>
      <c r="T154" s="196" t="s">
        <v>354</v>
      </c>
      <c r="U154" s="197">
        <v>8.4655725093854939E-2</v>
      </c>
      <c r="V154" s="195">
        <v>2.8810447488186153</v>
      </c>
      <c r="W154" s="196" t="s">
        <v>357</v>
      </c>
      <c r="X154" s="197">
        <v>-2.0578402529582918E-2</v>
      </c>
    </row>
    <row r="155" spans="1:28" ht="12" customHeight="1">
      <c r="A155" s="183"/>
      <c r="B155" s="365"/>
      <c r="C155" s="361"/>
      <c r="D155" s="184">
        <v>4</v>
      </c>
      <c r="E155" s="185" t="s">
        <v>54</v>
      </c>
      <c r="F155" s="1">
        <v>166</v>
      </c>
      <c r="G155" s="2">
        <v>28.586761158952278</v>
      </c>
      <c r="H155" s="186">
        <v>1680</v>
      </c>
      <c r="I155" s="187">
        <v>28.688585808919569</v>
      </c>
      <c r="J155" s="186">
        <v>6683</v>
      </c>
      <c r="K155" s="187">
        <v>26.012022083359206</v>
      </c>
      <c r="L155" s="186">
        <v>63510</v>
      </c>
      <c r="M155" s="187">
        <v>30.212127162243874</v>
      </c>
      <c r="N155" s="188"/>
      <c r="O155" s="32"/>
      <c r="P155" s="198" t="s">
        <v>359</v>
      </c>
      <c r="Q155" s="199"/>
      <c r="R155" s="199"/>
      <c r="S155" s="198" t="s">
        <v>275</v>
      </c>
      <c r="T155" s="199"/>
      <c r="U155" s="199"/>
      <c r="V155" s="198" t="s">
        <v>359</v>
      </c>
      <c r="W155" s="200"/>
      <c r="X155" s="200"/>
      <c r="Z155" s="157">
        <v>3</v>
      </c>
      <c r="AA155" s="157">
        <v>4</v>
      </c>
      <c r="AB155" s="157">
        <v>3</v>
      </c>
    </row>
    <row r="156" spans="1:28" ht="12" customHeight="1">
      <c r="A156" s="183"/>
      <c r="B156" s="366"/>
      <c r="C156" s="364"/>
      <c r="D156" s="201"/>
      <c r="E156" s="202" t="s">
        <v>4</v>
      </c>
      <c r="F156" s="3">
        <v>596</v>
      </c>
      <c r="G156" s="4">
        <v>100</v>
      </c>
      <c r="H156" s="203">
        <v>5674</v>
      </c>
      <c r="I156" s="204">
        <v>100</v>
      </c>
      <c r="J156" s="203">
        <v>25561</v>
      </c>
      <c r="K156" s="204">
        <v>100</v>
      </c>
      <c r="L156" s="203">
        <v>208670</v>
      </c>
      <c r="M156" s="204">
        <v>100</v>
      </c>
      <c r="N156" s="188"/>
      <c r="O156" s="37"/>
      <c r="P156" s="245"/>
      <c r="Q156" s="220"/>
      <c r="R156" s="245"/>
      <c r="S156" s="245"/>
      <c r="T156" s="220"/>
      <c r="U156" s="245"/>
      <c r="V156" s="245"/>
      <c r="W156" s="220"/>
      <c r="X156" s="245"/>
    </row>
    <row r="157" spans="1:28" ht="12" customHeight="1">
      <c r="A157" s="183" t="s">
        <v>16</v>
      </c>
      <c r="B157" s="357" t="s">
        <v>107</v>
      </c>
      <c r="C157" s="360" t="s">
        <v>196</v>
      </c>
      <c r="D157" s="184">
        <v>1</v>
      </c>
      <c r="E157" s="185" t="s">
        <v>39</v>
      </c>
      <c r="F157" s="1">
        <v>57</v>
      </c>
      <c r="G157" s="2">
        <v>9.1652711493000307</v>
      </c>
      <c r="H157" s="186">
        <v>537</v>
      </c>
      <c r="I157" s="187">
        <v>9.6076219593696983</v>
      </c>
      <c r="J157" s="186">
        <v>2481</v>
      </c>
      <c r="K157" s="187">
        <v>10.070929231473013</v>
      </c>
      <c r="L157" s="186">
        <v>16026</v>
      </c>
      <c r="M157" s="187">
        <v>8.202549305926139</v>
      </c>
      <c r="N157" s="188"/>
      <c r="O157" s="32"/>
      <c r="P157" s="189"/>
      <c r="Q157" s="190"/>
      <c r="R157" s="189"/>
      <c r="S157" s="189"/>
      <c r="T157" s="190"/>
      <c r="U157" s="189"/>
      <c r="V157" s="189"/>
      <c r="W157" s="190"/>
      <c r="X157" s="189"/>
    </row>
    <row r="158" spans="1:28" ht="12" customHeight="1">
      <c r="A158" s="183"/>
      <c r="B158" s="365"/>
      <c r="C158" s="361"/>
      <c r="D158" s="184">
        <v>2</v>
      </c>
      <c r="E158" s="185" t="s">
        <v>40</v>
      </c>
      <c r="F158" s="1">
        <v>178</v>
      </c>
      <c r="G158" s="2">
        <v>29.390171463466235</v>
      </c>
      <c r="H158" s="186">
        <v>1707</v>
      </c>
      <c r="I158" s="187">
        <v>30.544734209526158</v>
      </c>
      <c r="J158" s="186">
        <v>8277</v>
      </c>
      <c r="K158" s="187">
        <v>32.137209104544048</v>
      </c>
      <c r="L158" s="186">
        <v>59847</v>
      </c>
      <c r="M158" s="187">
        <v>29.010539585786756</v>
      </c>
      <c r="N158" s="188"/>
      <c r="O158" s="33"/>
      <c r="P158" s="194"/>
      <c r="Q158" s="193"/>
      <c r="R158" s="194"/>
      <c r="S158" s="194"/>
      <c r="T158" s="193"/>
      <c r="U158" s="194"/>
      <c r="V158" s="194"/>
      <c r="W158" s="193"/>
      <c r="X158" s="194"/>
    </row>
    <row r="159" spans="1:28" ht="12" customHeight="1">
      <c r="A159" s="183"/>
      <c r="B159" s="365"/>
      <c r="C159" s="361"/>
      <c r="D159" s="184">
        <v>3</v>
      </c>
      <c r="E159" s="185" t="s">
        <v>41</v>
      </c>
      <c r="F159" s="1">
        <v>227</v>
      </c>
      <c r="G159" s="2">
        <v>39.149938377303847</v>
      </c>
      <c r="H159" s="186">
        <v>2019</v>
      </c>
      <c r="I159" s="187">
        <v>35.997470658076018</v>
      </c>
      <c r="J159" s="186">
        <v>9144</v>
      </c>
      <c r="K159" s="187">
        <v>35.707697666378799</v>
      </c>
      <c r="L159" s="186">
        <v>77688</v>
      </c>
      <c r="M159" s="187">
        <v>36.538529552216417</v>
      </c>
      <c r="N159" s="188"/>
      <c r="O159" s="31">
        <v>2.745739052478593</v>
      </c>
      <c r="P159" s="195">
        <v>2.7409019504476611</v>
      </c>
      <c r="Q159" s="196" t="s">
        <v>357</v>
      </c>
      <c r="R159" s="197">
        <v>5.2241350719744199E-3</v>
      </c>
      <c r="S159" s="195">
        <v>2.6980509643009207</v>
      </c>
      <c r="T159" s="196" t="s">
        <v>357</v>
      </c>
      <c r="U159" s="197">
        <v>5.1631278557425837E-2</v>
      </c>
      <c r="V159" s="195">
        <v>2.8083274335843695</v>
      </c>
      <c r="W159" s="196" t="s">
        <v>357</v>
      </c>
      <c r="X159" s="197">
        <v>-6.8132799018450443E-2</v>
      </c>
    </row>
    <row r="160" spans="1:28" ht="12" customHeight="1">
      <c r="A160" s="183"/>
      <c r="B160" s="365"/>
      <c r="C160" s="361"/>
      <c r="D160" s="184">
        <v>4</v>
      </c>
      <c r="E160" s="185" t="s">
        <v>54</v>
      </c>
      <c r="F160" s="1">
        <v>133</v>
      </c>
      <c r="G160" s="2">
        <v>22.294619009928624</v>
      </c>
      <c r="H160" s="186">
        <v>1380</v>
      </c>
      <c r="I160" s="187">
        <v>23.850173173028573</v>
      </c>
      <c r="J160" s="186">
        <v>5561</v>
      </c>
      <c r="K160" s="187">
        <v>22.08416399760026</v>
      </c>
      <c r="L160" s="186">
        <v>54322</v>
      </c>
      <c r="M160" s="187">
        <v>26.24838155606886</v>
      </c>
      <c r="N160" s="188"/>
      <c r="O160" s="32"/>
      <c r="P160" s="198" t="s">
        <v>359</v>
      </c>
      <c r="Q160" s="199"/>
      <c r="R160" s="199"/>
      <c r="S160" s="198" t="s">
        <v>359</v>
      </c>
      <c r="T160" s="199"/>
      <c r="U160" s="199"/>
      <c r="V160" s="198" t="s">
        <v>359</v>
      </c>
      <c r="W160" s="200"/>
      <c r="X160" s="200"/>
      <c r="Z160" s="157">
        <v>3</v>
      </c>
      <c r="AA160" s="157">
        <v>3</v>
      </c>
      <c r="AB160" s="157">
        <v>3</v>
      </c>
    </row>
    <row r="161" spans="1:28" ht="12" customHeight="1">
      <c r="A161" s="248"/>
      <c r="B161" s="366"/>
      <c r="C161" s="364"/>
      <c r="D161" s="201"/>
      <c r="E161" s="202" t="s">
        <v>4</v>
      </c>
      <c r="F161" s="3">
        <v>595</v>
      </c>
      <c r="G161" s="4">
        <v>100</v>
      </c>
      <c r="H161" s="203">
        <v>5643</v>
      </c>
      <c r="I161" s="204">
        <v>100</v>
      </c>
      <c r="J161" s="203">
        <v>25463</v>
      </c>
      <c r="K161" s="204">
        <v>100</v>
      </c>
      <c r="L161" s="203">
        <v>207883</v>
      </c>
      <c r="M161" s="204">
        <v>100</v>
      </c>
      <c r="N161" s="188"/>
      <c r="O161" s="37"/>
      <c r="P161" s="245"/>
      <c r="Q161" s="220"/>
      <c r="R161" s="245"/>
      <c r="S161" s="245"/>
      <c r="T161" s="220"/>
      <c r="U161" s="245"/>
      <c r="V161" s="245"/>
      <c r="W161" s="220"/>
      <c r="X161" s="245"/>
    </row>
    <row r="162" spans="1:28" s="182" customFormat="1" ht="13.15" customHeight="1">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57" t="s">
        <v>109</v>
      </c>
      <c r="C163" s="360" t="s">
        <v>197</v>
      </c>
      <c r="D163" s="184">
        <v>1</v>
      </c>
      <c r="E163" s="185" t="s">
        <v>1</v>
      </c>
      <c r="F163" s="1">
        <v>77</v>
      </c>
      <c r="G163" s="2">
        <v>10.760932696520234</v>
      </c>
      <c r="H163" s="186">
        <v>809</v>
      </c>
      <c r="I163" s="187">
        <v>14.063007967512481</v>
      </c>
      <c r="J163" s="186">
        <v>3237</v>
      </c>
      <c r="K163" s="187">
        <v>12.411290044657285</v>
      </c>
      <c r="L163" s="186">
        <v>28900</v>
      </c>
      <c r="M163" s="187">
        <v>13.293080531745016</v>
      </c>
      <c r="N163" s="188"/>
      <c r="O163" s="32"/>
      <c r="P163" s="189"/>
      <c r="Q163" s="190"/>
      <c r="R163" s="189"/>
      <c r="S163" s="189"/>
      <c r="T163" s="190"/>
      <c r="U163" s="189"/>
      <c r="V163" s="189"/>
      <c r="W163" s="190"/>
      <c r="X163" s="189"/>
    </row>
    <row r="164" spans="1:28" ht="11.45" customHeight="1">
      <c r="A164" s="183"/>
      <c r="B164" s="365"/>
      <c r="C164" s="361"/>
      <c r="D164" s="184">
        <v>2</v>
      </c>
      <c r="E164" s="185" t="s">
        <v>2</v>
      </c>
      <c r="F164" s="1">
        <v>209</v>
      </c>
      <c r="G164" s="2">
        <v>34.686480355377171</v>
      </c>
      <c r="H164" s="186">
        <v>2027</v>
      </c>
      <c r="I164" s="187">
        <v>35.323007034049716</v>
      </c>
      <c r="J164" s="186">
        <v>8777</v>
      </c>
      <c r="K164" s="187">
        <v>33.426226861953282</v>
      </c>
      <c r="L164" s="186">
        <v>72693</v>
      </c>
      <c r="M164" s="187">
        <v>33.984126180551513</v>
      </c>
      <c r="N164" s="188"/>
      <c r="O164" s="33"/>
      <c r="P164" s="194"/>
      <c r="Q164" s="193"/>
      <c r="R164" s="194"/>
      <c r="S164" s="194"/>
      <c r="T164" s="193"/>
      <c r="U164" s="194"/>
      <c r="V164" s="194"/>
      <c r="W164" s="193"/>
      <c r="X164" s="194"/>
    </row>
    <row r="165" spans="1:28" ht="11.45" customHeight="1">
      <c r="A165" s="183"/>
      <c r="B165" s="365"/>
      <c r="C165" s="361"/>
      <c r="D165" s="184">
        <v>3</v>
      </c>
      <c r="E165" s="185" t="s">
        <v>3</v>
      </c>
      <c r="F165" s="1">
        <v>220</v>
      </c>
      <c r="G165" s="2">
        <v>37.906056810207637</v>
      </c>
      <c r="H165" s="186">
        <v>1873</v>
      </c>
      <c r="I165" s="187">
        <v>32.929448168677546</v>
      </c>
      <c r="J165" s="186">
        <v>8853</v>
      </c>
      <c r="K165" s="187">
        <v>34.8130176242231</v>
      </c>
      <c r="L165" s="186">
        <v>70384</v>
      </c>
      <c r="M165" s="187">
        <v>33.999695785382471</v>
      </c>
      <c r="N165" s="188"/>
      <c r="O165" s="31">
        <v>2.6043818438947306</v>
      </c>
      <c r="P165" s="195">
        <v>2.5423551386069261</v>
      </c>
      <c r="Q165" s="196" t="s">
        <v>357</v>
      </c>
      <c r="R165" s="197">
        <v>6.6337929814749341E-2</v>
      </c>
      <c r="S165" s="195">
        <v>2.6110065851787105</v>
      </c>
      <c r="T165" s="196" t="s">
        <v>357</v>
      </c>
      <c r="U165" s="197">
        <v>-7.0988981692169497E-3</v>
      </c>
      <c r="V165" s="195">
        <v>2.5815281025830892</v>
      </c>
      <c r="W165" s="196" t="s">
        <v>357</v>
      </c>
      <c r="X165" s="197">
        <v>2.431625279826722E-2</v>
      </c>
    </row>
    <row r="166" spans="1:28" ht="11.45" customHeight="1">
      <c r="A166" s="183"/>
      <c r="B166" s="365"/>
      <c r="C166" s="361"/>
      <c r="D166" s="184">
        <v>4</v>
      </c>
      <c r="E166" s="185" t="s">
        <v>232</v>
      </c>
      <c r="F166" s="1">
        <v>92</v>
      </c>
      <c r="G166" s="2">
        <v>16.646530137893652</v>
      </c>
      <c r="H166" s="186">
        <v>997</v>
      </c>
      <c r="I166" s="187">
        <v>17.684536829760678</v>
      </c>
      <c r="J166" s="186">
        <v>4817</v>
      </c>
      <c r="K166" s="187">
        <v>19.349465469161071</v>
      </c>
      <c r="L166" s="186">
        <v>37583</v>
      </c>
      <c r="M166" s="187">
        <v>18.723097502326567</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c r="A167" s="183"/>
      <c r="B167" s="366"/>
      <c r="C167" s="364"/>
      <c r="D167" s="201"/>
      <c r="E167" s="202" t="s">
        <v>4</v>
      </c>
      <c r="F167" s="3">
        <v>598</v>
      </c>
      <c r="G167" s="4">
        <v>100</v>
      </c>
      <c r="H167" s="203">
        <v>5706</v>
      </c>
      <c r="I167" s="204">
        <v>100</v>
      </c>
      <c r="J167" s="203">
        <v>25684</v>
      </c>
      <c r="K167" s="204">
        <v>100</v>
      </c>
      <c r="L167" s="203">
        <v>209560</v>
      </c>
      <c r="M167" s="204">
        <v>100</v>
      </c>
      <c r="N167" s="188"/>
      <c r="O167" s="34"/>
      <c r="P167" s="205"/>
      <c r="Q167" s="206"/>
      <c r="R167" s="205"/>
      <c r="S167" s="205"/>
      <c r="T167" s="206"/>
      <c r="U167" s="205"/>
      <c r="V167" s="205"/>
      <c r="W167" s="206"/>
      <c r="X167" s="205"/>
    </row>
    <row r="168" spans="1:28" ht="12" customHeight="1">
      <c r="A168" s="183" t="s">
        <v>5</v>
      </c>
      <c r="B168" s="357" t="s">
        <v>110</v>
      </c>
      <c r="C168" s="360" t="s">
        <v>198</v>
      </c>
      <c r="D168" s="184">
        <v>1</v>
      </c>
      <c r="E168" s="185" t="s">
        <v>1</v>
      </c>
      <c r="F168" s="1">
        <v>132</v>
      </c>
      <c r="G168" s="2">
        <v>20.177623374210185</v>
      </c>
      <c r="H168" s="186">
        <v>1291</v>
      </c>
      <c r="I168" s="187">
        <v>22.571103593086345</v>
      </c>
      <c r="J168" s="186">
        <v>5535</v>
      </c>
      <c r="K168" s="187">
        <v>21.508299124893632</v>
      </c>
      <c r="L168" s="186">
        <v>46021</v>
      </c>
      <c r="M168" s="187">
        <v>21.592234756250576</v>
      </c>
      <c r="N168" s="188"/>
      <c r="O168" s="32"/>
      <c r="P168" s="207"/>
      <c r="Q168" s="208"/>
      <c r="R168" s="207"/>
      <c r="S168" s="207"/>
      <c r="T168" s="208"/>
      <c r="U168" s="207"/>
      <c r="V168" s="207"/>
      <c r="W168" s="208"/>
      <c r="X168" s="207"/>
    </row>
    <row r="169" spans="1:28" ht="12" customHeight="1">
      <c r="A169" s="111"/>
      <c r="B169" s="358"/>
      <c r="C169" s="361"/>
      <c r="D169" s="184">
        <v>2</v>
      </c>
      <c r="E169" s="185" t="s">
        <v>2</v>
      </c>
      <c r="F169" s="1">
        <v>221</v>
      </c>
      <c r="G169" s="2">
        <v>37.094697085340677</v>
      </c>
      <c r="H169" s="186">
        <v>2242</v>
      </c>
      <c r="I169" s="187">
        <v>39.17490071630619</v>
      </c>
      <c r="J169" s="186">
        <v>10127</v>
      </c>
      <c r="K169" s="187">
        <v>39.052080084672433</v>
      </c>
      <c r="L169" s="186">
        <v>82560</v>
      </c>
      <c r="M169" s="187">
        <v>38.979141172010351</v>
      </c>
      <c r="N169" s="188"/>
      <c r="O169" s="33"/>
      <c r="P169" s="210"/>
      <c r="Q169" s="209"/>
      <c r="R169" s="210"/>
      <c r="S169" s="210"/>
      <c r="T169" s="209"/>
      <c r="U169" s="210"/>
      <c r="V169" s="210"/>
      <c r="W169" s="209"/>
      <c r="X169" s="210"/>
    </row>
    <row r="170" spans="1:28" ht="12" customHeight="1">
      <c r="A170" s="111"/>
      <c r="B170" s="358"/>
      <c r="C170" s="361"/>
      <c r="D170" s="184">
        <v>3</v>
      </c>
      <c r="E170" s="185" t="s">
        <v>3</v>
      </c>
      <c r="F170" s="1">
        <v>180</v>
      </c>
      <c r="G170" s="2">
        <v>30.760258747836904</v>
      </c>
      <c r="H170" s="186">
        <v>1424</v>
      </c>
      <c r="I170" s="187">
        <v>25.40758944588768</v>
      </c>
      <c r="J170" s="186">
        <v>6757</v>
      </c>
      <c r="K170" s="187">
        <v>26.530001960439659</v>
      </c>
      <c r="L170" s="186">
        <v>54435</v>
      </c>
      <c r="M170" s="187">
        <v>26.31666598609818</v>
      </c>
      <c r="N170" s="188"/>
      <c r="O170" s="31">
        <v>2.3451747695884699</v>
      </c>
      <c r="P170" s="195">
        <v>2.2852929834224813</v>
      </c>
      <c r="Q170" s="196" t="s">
        <v>357</v>
      </c>
      <c r="R170" s="197">
        <v>6.2828750909964551E-2</v>
      </c>
      <c r="S170" s="195">
        <v>2.3084094049551354</v>
      </c>
      <c r="T170" s="196" t="s">
        <v>357</v>
      </c>
      <c r="U170" s="197">
        <v>3.8734156203013972E-2</v>
      </c>
      <c r="V170" s="195">
        <v>2.3094834740116368</v>
      </c>
      <c r="W170" s="196" t="s">
        <v>357</v>
      </c>
      <c r="X170" s="197">
        <v>3.746298524900956E-2</v>
      </c>
    </row>
    <row r="171" spans="1:28" ht="12" customHeight="1">
      <c r="A171" s="111"/>
      <c r="B171" s="358"/>
      <c r="C171" s="361"/>
      <c r="D171" s="184">
        <v>4</v>
      </c>
      <c r="E171" s="185" t="s">
        <v>232</v>
      </c>
      <c r="F171" s="1">
        <v>63</v>
      </c>
      <c r="G171" s="2">
        <v>11.967420792610953</v>
      </c>
      <c r="H171" s="186">
        <v>741</v>
      </c>
      <c r="I171" s="187">
        <v>12.846406244720185</v>
      </c>
      <c r="J171" s="186">
        <v>3225</v>
      </c>
      <c r="K171" s="187">
        <v>12.909618829988631</v>
      </c>
      <c r="L171" s="186">
        <v>26066</v>
      </c>
      <c r="M171" s="187">
        <v>13.111958085645922</v>
      </c>
      <c r="N171" s="188"/>
      <c r="O171" s="32"/>
      <c r="P171" s="198" t="s">
        <v>359</v>
      </c>
      <c r="Q171" s="199"/>
      <c r="R171" s="199"/>
      <c r="S171" s="198" t="s">
        <v>359</v>
      </c>
      <c r="T171" s="199"/>
      <c r="U171" s="199"/>
      <c r="V171" s="198" t="s">
        <v>359</v>
      </c>
      <c r="W171" s="200"/>
      <c r="X171" s="200"/>
      <c r="Z171" s="157">
        <v>3</v>
      </c>
      <c r="AA171" s="157">
        <v>3</v>
      </c>
      <c r="AB171" s="157">
        <v>3</v>
      </c>
    </row>
    <row r="172" spans="1:28" ht="27" customHeight="1">
      <c r="A172" s="111"/>
      <c r="B172" s="359"/>
      <c r="C172" s="362"/>
      <c r="D172" s="211"/>
      <c r="E172" s="212" t="s">
        <v>4</v>
      </c>
      <c r="F172" s="5">
        <v>596</v>
      </c>
      <c r="G172" s="6">
        <v>100</v>
      </c>
      <c r="H172" s="213">
        <v>5698</v>
      </c>
      <c r="I172" s="214">
        <v>100</v>
      </c>
      <c r="J172" s="213">
        <v>25644</v>
      </c>
      <c r="K172" s="214">
        <v>100</v>
      </c>
      <c r="L172" s="213">
        <v>209082</v>
      </c>
      <c r="M172" s="214">
        <v>100</v>
      </c>
      <c r="N172" s="188"/>
      <c r="O172" s="34"/>
      <c r="P172" s="215"/>
      <c r="Q172" s="206"/>
      <c r="R172" s="215"/>
      <c r="S172" s="215"/>
      <c r="T172" s="206"/>
      <c r="U172" s="215"/>
      <c r="V172" s="215"/>
      <c r="W172" s="206"/>
      <c r="X172" s="215"/>
    </row>
    <row r="173" spans="1:28" ht="11.45" customHeight="1">
      <c r="A173" s="183" t="s">
        <v>14</v>
      </c>
      <c r="B173" s="357" t="s">
        <v>111</v>
      </c>
      <c r="C173" s="360" t="s">
        <v>199</v>
      </c>
      <c r="D173" s="184">
        <v>1</v>
      </c>
      <c r="E173" s="185" t="s">
        <v>1</v>
      </c>
      <c r="F173" s="1">
        <v>124</v>
      </c>
      <c r="G173" s="2">
        <v>18.104680318684409</v>
      </c>
      <c r="H173" s="186">
        <v>1244</v>
      </c>
      <c r="I173" s="187">
        <v>21.983052856973949</v>
      </c>
      <c r="J173" s="186">
        <v>5112</v>
      </c>
      <c r="K173" s="187">
        <v>20.199293548903299</v>
      </c>
      <c r="L173" s="186">
        <v>43965</v>
      </c>
      <c r="M173" s="187">
        <v>21.022247457324543</v>
      </c>
      <c r="N173" s="188"/>
      <c r="O173" s="32"/>
      <c r="P173" s="207"/>
      <c r="Q173" s="208"/>
      <c r="R173" s="207"/>
      <c r="S173" s="207"/>
      <c r="T173" s="208"/>
      <c r="U173" s="207"/>
      <c r="V173" s="207"/>
      <c r="W173" s="208"/>
      <c r="X173" s="207"/>
    </row>
    <row r="174" spans="1:28" ht="11.45" customHeight="1">
      <c r="A174" s="111"/>
      <c r="B174" s="358"/>
      <c r="C174" s="361"/>
      <c r="D174" s="184">
        <v>2</v>
      </c>
      <c r="E174" s="185" t="s">
        <v>2</v>
      </c>
      <c r="F174" s="1">
        <v>231</v>
      </c>
      <c r="G174" s="2">
        <v>39.621208435567986</v>
      </c>
      <c r="H174" s="186">
        <v>2323</v>
      </c>
      <c r="I174" s="187">
        <v>40.406269860487768</v>
      </c>
      <c r="J174" s="186">
        <v>10422</v>
      </c>
      <c r="K174" s="187">
        <v>40.203011952638988</v>
      </c>
      <c r="L174" s="186">
        <v>84773</v>
      </c>
      <c r="M174" s="187">
        <v>40.212564702308221</v>
      </c>
      <c r="N174" s="188"/>
      <c r="O174" s="33"/>
      <c r="P174" s="210"/>
      <c r="Q174" s="209"/>
      <c r="R174" s="210"/>
      <c r="S174" s="210"/>
      <c r="T174" s="209"/>
      <c r="U174" s="210"/>
      <c r="V174" s="210"/>
      <c r="W174" s="209"/>
      <c r="X174" s="210"/>
    </row>
    <row r="175" spans="1:28" ht="11.45" customHeight="1">
      <c r="A175" s="111"/>
      <c r="B175" s="358"/>
      <c r="C175" s="361"/>
      <c r="D175" s="184">
        <v>3</v>
      </c>
      <c r="E175" s="185" t="s">
        <v>3</v>
      </c>
      <c r="F175" s="1">
        <v>180</v>
      </c>
      <c r="G175" s="2">
        <v>31.312495093252458</v>
      </c>
      <c r="H175" s="186">
        <v>1452</v>
      </c>
      <c r="I175" s="187">
        <v>26.058288279978704</v>
      </c>
      <c r="J175" s="186">
        <v>7064</v>
      </c>
      <c r="K175" s="187">
        <v>27.812467088321448</v>
      </c>
      <c r="L175" s="186">
        <v>55435</v>
      </c>
      <c r="M175" s="187">
        <v>26.823942151572762</v>
      </c>
      <c r="N175" s="188"/>
      <c r="O175" s="31">
        <v>2.3513104707955423</v>
      </c>
      <c r="P175" s="195">
        <v>2.2718001342813108</v>
      </c>
      <c r="Q175" s="196" t="s">
        <v>354</v>
      </c>
      <c r="R175" s="197">
        <v>8.5577849922464561E-2</v>
      </c>
      <c r="S175" s="195">
        <v>2.311836283596703</v>
      </c>
      <c r="T175" s="196" t="s">
        <v>357</v>
      </c>
      <c r="U175" s="197">
        <v>4.2733995796327612E-2</v>
      </c>
      <c r="V175" s="195">
        <v>2.2968418607185108</v>
      </c>
      <c r="W175" s="196" t="s">
        <v>357</v>
      </c>
      <c r="X175" s="197">
        <v>5.8470882212128761E-2</v>
      </c>
    </row>
    <row r="176" spans="1:28" ht="11.45" customHeight="1">
      <c r="A176" s="111"/>
      <c r="B176" s="358"/>
      <c r="C176" s="361"/>
      <c r="D176" s="184">
        <v>4</v>
      </c>
      <c r="E176" s="185" t="s">
        <v>232</v>
      </c>
      <c r="F176" s="1">
        <v>58</v>
      </c>
      <c r="G176" s="2">
        <v>10.961616152493898</v>
      </c>
      <c r="H176" s="186">
        <v>660</v>
      </c>
      <c r="I176" s="187">
        <v>11.55238900256029</v>
      </c>
      <c r="J176" s="186">
        <v>2935</v>
      </c>
      <c r="K176" s="187">
        <v>11.785227410130531</v>
      </c>
      <c r="L176" s="186">
        <v>23968</v>
      </c>
      <c r="M176" s="187">
        <v>11.941245688795501</v>
      </c>
      <c r="N176" s="188"/>
      <c r="O176" s="32"/>
      <c r="P176" s="198" t="s">
        <v>275</v>
      </c>
      <c r="Q176" s="199"/>
      <c r="R176" s="199"/>
      <c r="S176" s="198" t="s">
        <v>359</v>
      </c>
      <c r="T176" s="199"/>
      <c r="U176" s="199"/>
      <c r="V176" s="198" t="s">
        <v>359</v>
      </c>
      <c r="W176" s="200"/>
      <c r="X176" s="200"/>
      <c r="Z176" s="157">
        <v>4</v>
      </c>
      <c r="AA176" s="157">
        <v>3</v>
      </c>
      <c r="AB176" s="157">
        <v>3</v>
      </c>
    </row>
    <row r="177" spans="1:28" ht="11.45" customHeight="1">
      <c r="A177" s="248"/>
      <c r="B177" s="359"/>
      <c r="C177" s="362"/>
      <c r="D177" s="211"/>
      <c r="E177" s="212" t="s">
        <v>4</v>
      </c>
      <c r="F177" s="5">
        <v>593</v>
      </c>
      <c r="G177" s="6">
        <v>100</v>
      </c>
      <c r="H177" s="213">
        <v>5679</v>
      </c>
      <c r="I177" s="214">
        <v>100</v>
      </c>
      <c r="J177" s="213">
        <v>25533</v>
      </c>
      <c r="K177" s="214">
        <v>100</v>
      </c>
      <c r="L177" s="213">
        <v>208141</v>
      </c>
      <c r="M177" s="214">
        <v>100</v>
      </c>
      <c r="N177" s="188"/>
      <c r="O177" s="34"/>
      <c r="P177" s="215"/>
      <c r="Q177" s="206"/>
      <c r="R177" s="215"/>
      <c r="S177" s="215"/>
      <c r="T177" s="206"/>
      <c r="U177" s="215"/>
      <c r="V177" s="215"/>
      <c r="W177" s="206"/>
      <c r="X177" s="215"/>
    </row>
    <row r="178" spans="1:28" s="182" customFormat="1" ht="13.15" customHeight="1">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57" t="s">
        <v>44</v>
      </c>
      <c r="C179" s="360" t="s">
        <v>289</v>
      </c>
      <c r="D179" s="184">
        <v>0</v>
      </c>
      <c r="E179" s="185" t="s">
        <v>45</v>
      </c>
      <c r="F179" s="1">
        <v>25</v>
      </c>
      <c r="G179" s="2">
        <v>4.7688170318879211</v>
      </c>
      <c r="H179" s="186">
        <v>254</v>
      </c>
      <c r="I179" s="187">
        <v>5.0959568109672695</v>
      </c>
      <c r="J179" s="186">
        <v>965</v>
      </c>
      <c r="K179" s="187">
        <v>4.6550266287775273</v>
      </c>
      <c r="L179" s="186">
        <v>7708</v>
      </c>
      <c r="M179" s="187">
        <v>4.5845058408470098</v>
      </c>
      <c r="N179" s="188"/>
      <c r="O179" s="35"/>
      <c r="P179" s="189"/>
      <c r="Q179" s="190"/>
      <c r="R179" s="189"/>
      <c r="S179" s="189"/>
      <c r="T179" s="190"/>
      <c r="U179" s="189"/>
      <c r="V179" s="189"/>
      <c r="W179" s="190"/>
      <c r="X179" s="189"/>
    </row>
    <row r="180" spans="1:28" ht="11.45" customHeight="1">
      <c r="A180" s="183"/>
      <c r="B180" s="357"/>
      <c r="C180" s="360"/>
      <c r="D180" s="184">
        <v>1.5</v>
      </c>
      <c r="E180" s="255" t="s">
        <v>46</v>
      </c>
      <c r="F180" s="1">
        <v>97</v>
      </c>
      <c r="G180" s="2">
        <v>17.736947435675646</v>
      </c>
      <c r="H180" s="186">
        <v>1094</v>
      </c>
      <c r="I180" s="187">
        <v>21.325789400618405</v>
      </c>
      <c r="J180" s="186">
        <v>4443</v>
      </c>
      <c r="K180" s="187">
        <v>19.782884808727395</v>
      </c>
      <c r="L180" s="186">
        <v>34848</v>
      </c>
      <c r="M180" s="187">
        <v>18.959773230372473</v>
      </c>
      <c r="N180" s="188"/>
      <c r="O180" s="32"/>
      <c r="P180" s="189"/>
      <c r="Q180" s="190"/>
      <c r="R180" s="189"/>
      <c r="S180" s="189"/>
      <c r="T180" s="190"/>
      <c r="U180" s="189"/>
      <c r="V180" s="189"/>
      <c r="W180" s="190"/>
      <c r="X180" s="189"/>
    </row>
    <row r="181" spans="1:28" ht="11.45" customHeight="1">
      <c r="A181" s="183"/>
      <c r="B181" s="365"/>
      <c r="C181" s="361"/>
      <c r="D181" s="184">
        <v>4</v>
      </c>
      <c r="E181" s="256" t="s">
        <v>47</v>
      </c>
      <c r="F181" s="1">
        <v>145</v>
      </c>
      <c r="G181" s="2">
        <v>27.601868404609586</v>
      </c>
      <c r="H181" s="186">
        <v>1666</v>
      </c>
      <c r="I181" s="187">
        <v>32.770610193954312</v>
      </c>
      <c r="J181" s="186">
        <v>7365</v>
      </c>
      <c r="K181" s="187">
        <v>31.952844386410778</v>
      </c>
      <c r="L181" s="186">
        <v>60123</v>
      </c>
      <c r="M181" s="187">
        <v>31.740438671197928</v>
      </c>
      <c r="N181" s="188"/>
      <c r="O181" s="33"/>
      <c r="P181" s="194"/>
      <c r="Q181" s="193"/>
      <c r="R181" s="194"/>
      <c r="S181" s="194"/>
      <c r="T181" s="193"/>
      <c r="U181" s="194"/>
      <c r="V181" s="194"/>
      <c r="W181" s="193"/>
      <c r="X181" s="194"/>
    </row>
    <row r="182" spans="1:28" ht="11.45" customHeight="1">
      <c r="A182" s="183"/>
      <c r="B182" s="365"/>
      <c r="C182" s="361"/>
      <c r="D182" s="184">
        <v>8</v>
      </c>
      <c r="E182" s="256" t="s">
        <v>48</v>
      </c>
      <c r="F182" s="1">
        <v>144</v>
      </c>
      <c r="G182" s="2">
        <v>28.049724301013963</v>
      </c>
      <c r="H182" s="186">
        <v>1248</v>
      </c>
      <c r="I182" s="187">
        <v>23.633367500219819</v>
      </c>
      <c r="J182" s="186">
        <v>5912</v>
      </c>
      <c r="K182" s="187">
        <v>24.576928633778937</v>
      </c>
      <c r="L182" s="186">
        <v>49498</v>
      </c>
      <c r="M182" s="187">
        <v>24.881074741578317</v>
      </c>
      <c r="N182" s="188"/>
      <c r="O182" s="31">
        <v>7.3472936701725384</v>
      </c>
      <c r="P182" s="195">
        <v>6.3346264256914209</v>
      </c>
      <c r="Q182" s="196" t="s">
        <v>356</v>
      </c>
      <c r="R182" s="197">
        <v>0.18387525837310476</v>
      </c>
      <c r="S182" s="195">
        <v>6.7343666417999932</v>
      </c>
      <c r="T182" s="196" t="s">
        <v>354</v>
      </c>
      <c r="U182" s="197">
        <v>0.10669395841338199</v>
      </c>
      <c r="V182" s="195">
        <v>6.8522833707819251</v>
      </c>
      <c r="W182" s="196" t="s">
        <v>354</v>
      </c>
      <c r="X182" s="197">
        <v>8.6012270908844807E-2</v>
      </c>
    </row>
    <row r="183" spans="1:28" ht="11.45" customHeight="1">
      <c r="A183" s="183"/>
      <c r="B183" s="365"/>
      <c r="C183" s="361"/>
      <c r="D183" s="184">
        <v>13</v>
      </c>
      <c r="E183" s="256" t="s">
        <v>49</v>
      </c>
      <c r="F183" s="1">
        <v>55</v>
      </c>
      <c r="G183" s="2">
        <v>9.9185380370504657</v>
      </c>
      <c r="H183" s="186">
        <v>506</v>
      </c>
      <c r="I183" s="187">
        <v>9.4415120164584163</v>
      </c>
      <c r="J183" s="186">
        <v>2387</v>
      </c>
      <c r="K183" s="187">
        <v>9.6932622009311817</v>
      </c>
      <c r="L183" s="186">
        <v>21097</v>
      </c>
      <c r="M183" s="187">
        <v>10.256369435658614</v>
      </c>
      <c r="N183" s="188"/>
      <c r="O183" s="32"/>
      <c r="P183" s="198" t="s">
        <v>275</v>
      </c>
      <c r="Q183" s="199"/>
      <c r="R183" s="199"/>
      <c r="S183" s="198" t="s">
        <v>275</v>
      </c>
      <c r="T183" s="199"/>
      <c r="U183" s="199"/>
      <c r="V183" s="198" t="s">
        <v>275</v>
      </c>
      <c r="W183" s="200"/>
      <c r="X183" s="200"/>
      <c r="Z183" s="157">
        <v>4</v>
      </c>
      <c r="AA183" s="157">
        <v>4</v>
      </c>
      <c r="AB183" s="157">
        <v>4</v>
      </c>
    </row>
    <row r="184" spans="1:28" ht="11.45" customHeight="1">
      <c r="A184" s="183"/>
      <c r="B184" s="365"/>
      <c r="C184" s="361"/>
      <c r="D184" s="184">
        <v>18</v>
      </c>
      <c r="E184" s="256" t="s">
        <v>50</v>
      </c>
      <c r="F184" s="1">
        <v>36</v>
      </c>
      <c r="G184" s="2">
        <v>5.9753453617963688</v>
      </c>
      <c r="H184" s="186">
        <v>200</v>
      </c>
      <c r="I184" s="187">
        <v>3.8537304624711317</v>
      </c>
      <c r="J184" s="186">
        <v>1083</v>
      </c>
      <c r="K184" s="187">
        <v>4.295021022530392</v>
      </c>
      <c r="L184" s="186">
        <v>9516</v>
      </c>
      <c r="M184" s="187">
        <v>4.5689507793117086</v>
      </c>
      <c r="N184" s="188"/>
      <c r="O184" s="40"/>
      <c r="P184" s="258"/>
      <c r="Q184" s="196"/>
      <c r="R184" s="259"/>
      <c r="S184" s="258"/>
      <c r="T184" s="196"/>
      <c r="U184" s="259"/>
      <c r="V184" s="258"/>
      <c r="W184" s="196"/>
      <c r="X184" s="259"/>
    </row>
    <row r="185" spans="1:28" ht="11.45" customHeight="1">
      <c r="A185" s="183"/>
      <c r="B185" s="365"/>
      <c r="C185" s="361"/>
      <c r="D185" s="184">
        <v>23</v>
      </c>
      <c r="E185" s="185" t="s">
        <v>51</v>
      </c>
      <c r="F185" s="1">
        <v>34</v>
      </c>
      <c r="G185" s="2">
        <v>5.9487594279650109</v>
      </c>
      <c r="H185" s="186">
        <v>201</v>
      </c>
      <c r="I185" s="187">
        <v>3.8790336153131517</v>
      </c>
      <c r="J185" s="186">
        <v>1288</v>
      </c>
      <c r="K185" s="187">
        <v>5.0440323188424738</v>
      </c>
      <c r="L185" s="186">
        <v>10252</v>
      </c>
      <c r="M185" s="187">
        <v>5.0088873010449442</v>
      </c>
      <c r="N185" s="188"/>
      <c r="O185" s="32"/>
      <c r="P185" s="259"/>
      <c r="Q185" s="260"/>
      <c r="R185" s="261"/>
      <c r="S185" s="259"/>
      <c r="T185" s="260"/>
      <c r="U185" s="259"/>
      <c r="V185" s="259"/>
      <c r="W185" s="260"/>
      <c r="X185" s="259"/>
    </row>
    <row r="186" spans="1:28" ht="11.45" customHeight="1">
      <c r="A186" s="183"/>
      <c r="B186" s="366"/>
      <c r="C186" s="364"/>
      <c r="D186" s="201"/>
      <c r="E186" s="202" t="s">
        <v>4</v>
      </c>
      <c r="F186" s="3">
        <v>536</v>
      </c>
      <c r="G186" s="4">
        <v>100</v>
      </c>
      <c r="H186" s="203">
        <v>5169</v>
      </c>
      <c r="I186" s="204">
        <v>100</v>
      </c>
      <c r="J186" s="203">
        <v>23443</v>
      </c>
      <c r="K186" s="204">
        <v>100</v>
      </c>
      <c r="L186" s="203">
        <v>193042</v>
      </c>
      <c r="M186" s="204">
        <v>100</v>
      </c>
      <c r="N186" s="188"/>
      <c r="O186" s="37"/>
      <c r="P186" s="245"/>
      <c r="Q186" s="220"/>
      <c r="R186" s="245"/>
      <c r="S186" s="245"/>
      <c r="T186" s="220"/>
      <c r="U186" s="245"/>
      <c r="V186" s="245"/>
      <c r="W186" s="220"/>
      <c r="X186" s="245"/>
    </row>
    <row r="187" spans="1:28" ht="11.45" customHeight="1">
      <c r="A187" s="183" t="s">
        <v>5</v>
      </c>
      <c r="B187" s="357" t="s">
        <v>112</v>
      </c>
      <c r="C187" s="360" t="s">
        <v>290</v>
      </c>
      <c r="D187" s="184">
        <v>0</v>
      </c>
      <c r="E187" s="185" t="s">
        <v>45</v>
      </c>
      <c r="F187" s="1">
        <v>137</v>
      </c>
      <c r="G187" s="2">
        <v>26.232911048348011</v>
      </c>
      <c r="H187" s="186">
        <v>1835</v>
      </c>
      <c r="I187" s="187">
        <v>37.848857055975479</v>
      </c>
      <c r="J187" s="186">
        <v>7054</v>
      </c>
      <c r="K187" s="187">
        <v>32.740537444540109</v>
      </c>
      <c r="L187" s="186">
        <v>57421</v>
      </c>
      <c r="M187" s="187">
        <v>32.66481172665415</v>
      </c>
      <c r="N187" s="188"/>
      <c r="O187" s="35"/>
      <c r="P187" s="189"/>
      <c r="Q187" s="190"/>
      <c r="R187" s="189"/>
      <c r="S187" s="189"/>
      <c r="T187" s="190"/>
      <c r="U187" s="189"/>
      <c r="V187" s="189"/>
      <c r="W187" s="190"/>
      <c r="X187" s="189"/>
    </row>
    <row r="188" spans="1:28" ht="11.45" customHeight="1">
      <c r="A188" s="183"/>
      <c r="B188" s="357"/>
      <c r="C188" s="360"/>
      <c r="D188" s="184">
        <v>1.5</v>
      </c>
      <c r="E188" s="255" t="s">
        <v>46</v>
      </c>
      <c r="F188" s="1">
        <v>230</v>
      </c>
      <c r="G188" s="2">
        <v>42.782726773939252</v>
      </c>
      <c r="H188" s="186">
        <v>2075</v>
      </c>
      <c r="I188" s="187">
        <v>41.002001011475016</v>
      </c>
      <c r="J188" s="186">
        <v>9755</v>
      </c>
      <c r="K188" s="187">
        <v>41.750863532065907</v>
      </c>
      <c r="L188" s="186">
        <v>80001</v>
      </c>
      <c r="M188" s="187">
        <v>41.309060469746278</v>
      </c>
      <c r="N188" s="188"/>
      <c r="O188" s="32"/>
      <c r="P188" s="189"/>
      <c r="Q188" s="190"/>
      <c r="R188" s="189"/>
      <c r="S188" s="189"/>
      <c r="T188" s="190"/>
      <c r="U188" s="189"/>
      <c r="V188" s="189"/>
      <c r="W188" s="190"/>
      <c r="X188" s="189"/>
    </row>
    <row r="189" spans="1:28" ht="11.45" customHeight="1">
      <c r="A189" s="183"/>
      <c r="B189" s="365"/>
      <c r="C189" s="361"/>
      <c r="D189" s="184">
        <v>4</v>
      </c>
      <c r="E189" s="256" t="s">
        <v>47</v>
      </c>
      <c r="F189" s="1">
        <v>99</v>
      </c>
      <c r="G189" s="2">
        <v>20.676741428126117</v>
      </c>
      <c r="H189" s="186">
        <v>733</v>
      </c>
      <c r="I189" s="187">
        <v>14.372236756138113</v>
      </c>
      <c r="J189" s="186">
        <v>4141</v>
      </c>
      <c r="K189" s="187">
        <v>17.343541994938743</v>
      </c>
      <c r="L189" s="186">
        <v>35021</v>
      </c>
      <c r="M189" s="187">
        <v>17.797951971477712</v>
      </c>
      <c r="N189" s="188"/>
      <c r="O189" s="33"/>
      <c r="P189" s="194"/>
      <c r="Q189" s="193"/>
      <c r="R189" s="194"/>
      <c r="S189" s="194"/>
      <c r="T189" s="193"/>
      <c r="U189" s="194"/>
      <c r="V189" s="194"/>
      <c r="W189" s="193"/>
      <c r="X189" s="194"/>
    </row>
    <row r="190" spans="1:28" ht="11.45" customHeight="1">
      <c r="A190" s="183"/>
      <c r="B190" s="365"/>
      <c r="C190" s="361"/>
      <c r="D190" s="184">
        <v>8</v>
      </c>
      <c r="E190" s="256" t="s">
        <v>48</v>
      </c>
      <c r="F190" s="1">
        <v>38</v>
      </c>
      <c r="G190" s="2">
        <v>7.3118865507993309</v>
      </c>
      <c r="H190" s="186">
        <v>239</v>
      </c>
      <c r="I190" s="187">
        <v>4.6317027758639977</v>
      </c>
      <c r="J190" s="186">
        <v>1334</v>
      </c>
      <c r="K190" s="187">
        <v>5.7165052651945141</v>
      </c>
      <c r="L190" s="186">
        <v>11137</v>
      </c>
      <c r="M190" s="187">
        <v>6.0224172647498406</v>
      </c>
      <c r="N190" s="188"/>
      <c r="O190" s="31">
        <v>2.5061665044919299</v>
      </c>
      <c r="P190" s="195">
        <v>1.9109256704876794</v>
      </c>
      <c r="Q190" s="196" t="s">
        <v>356</v>
      </c>
      <c r="R190" s="197">
        <v>0.20130509636888969</v>
      </c>
      <c r="S190" s="195">
        <v>2.1710835400519901</v>
      </c>
      <c r="T190" s="196" t="s">
        <v>354</v>
      </c>
      <c r="U190" s="197">
        <v>0.10927129799506877</v>
      </c>
      <c r="V190" s="195">
        <v>2.1674824792199732</v>
      </c>
      <c r="W190" s="196" t="s">
        <v>354</v>
      </c>
      <c r="X190" s="197">
        <v>0.11299729804933473</v>
      </c>
    </row>
    <row r="191" spans="1:28" ht="11.45" customHeight="1">
      <c r="A191" s="183"/>
      <c r="B191" s="365"/>
      <c r="C191" s="361"/>
      <c r="D191" s="184">
        <v>13</v>
      </c>
      <c r="E191" s="256" t="s">
        <v>49</v>
      </c>
      <c r="F191" s="1">
        <v>9</v>
      </c>
      <c r="G191" s="2">
        <v>2.1501998032316729</v>
      </c>
      <c r="H191" s="186">
        <v>55</v>
      </c>
      <c r="I191" s="187">
        <v>1.1904651446512471</v>
      </c>
      <c r="J191" s="186">
        <v>313</v>
      </c>
      <c r="K191" s="187">
        <v>1.4484795974230862</v>
      </c>
      <c r="L191" s="186">
        <v>2395</v>
      </c>
      <c r="M191" s="187">
        <v>1.3179694240215996</v>
      </c>
      <c r="N191" s="188"/>
      <c r="O191" s="32"/>
      <c r="P191" s="198" t="s">
        <v>275</v>
      </c>
      <c r="Q191" s="199"/>
      <c r="R191" s="199"/>
      <c r="S191" s="198" t="s">
        <v>275</v>
      </c>
      <c r="T191" s="199"/>
      <c r="U191" s="199"/>
      <c r="V191" s="198" t="s">
        <v>275</v>
      </c>
      <c r="W191" s="200"/>
      <c r="X191" s="200"/>
      <c r="Z191" s="157">
        <v>4</v>
      </c>
      <c r="AA191" s="157">
        <v>4</v>
      </c>
      <c r="AB191" s="157">
        <v>4</v>
      </c>
    </row>
    <row r="192" spans="1:28" ht="11.45" customHeight="1">
      <c r="A192" s="183"/>
      <c r="B192" s="365"/>
      <c r="C192" s="361"/>
      <c r="D192" s="184">
        <v>18</v>
      </c>
      <c r="E192" s="256" t="s">
        <v>50</v>
      </c>
      <c r="F192" s="1">
        <v>2</v>
      </c>
      <c r="G192" s="2">
        <v>0.43187727407611542</v>
      </c>
      <c r="H192" s="186">
        <v>26</v>
      </c>
      <c r="I192" s="187">
        <v>0.47760149320893314</v>
      </c>
      <c r="J192" s="186">
        <v>98</v>
      </c>
      <c r="K192" s="187">
        <v>0.49120919498736465</v>
      </c>
      <c r="L192" s="186">
        <v>742</v>
      </c>
      <c r="M192" s="187">
        <v>0.42784831923444366</v>
      </c>
      <c r="N192" s="188"/>
      <c r="O192" s="40"/>
      <c r="P192" s="262"/>
      <c r="Q192" s="262"/>
      <c r="R192" s="263"/>
      <c r="S192" s="262"/>
      <c r="T192" s="262"/>
      <c r="U192" s="263"/>
      <c r="V192" s="262"/>
      <c r="W192" s="262"/>
      <c r="X192" s="263"/>
    </row>
    <row r="193" spans="1:28" ht="11.45" customHeight="1">
      <c r="A193" s="183"/>
      <c r="B193" s="365"/>
      <c r="C193" s="361"/>
      <c r="D193" s="184">
        <v>23</v>
      </c>
      <c r="E193" s="185" t="s">
        <v>51</v>
      </c>
      <c r="F193" s="1">
        <v>1</v>
      </c>
      <c r="G193" s="2">
        <v>0.41365712147840084</v>
      </c>
      <c r="H193" s="186">
        <v>22</v>
      </c>
      <c r="I193" s="187">
        <v>0.47713576268984614</v>
      </c>
      <c r="J193" s="186">
        <v>109</v>
      </c>
      <c r="K193" s="187">
        <v>0.50886297084885224</v>
      </c>
      <c r="L193" s="186">
        <v>725</v>
      </c>
      <c r="M193" s="187">
        <v>0.45994082412836262</v>
      </c>
      <c r="N193" s="188"/>
      <c r="O193" s="32"/>
      <c r="P193" s="259"/>
      <c r="Q193" s="260"/>
      <c r="R193" s="261"/>
      <c r="S193" s="259"/>
      <c r="T193" s="260"/>
      <c r="U193" s="259"/>
      <c r="V193" s="259"/>
      <c r="W193" s="260"/>
      <c r="X193" s="259"/>
    </row>
    <row r="194" spans="1:28" ht="11.45" customHeight="1">
      <c r="A194" s="111"/>
      <c r="B194" s="366"/>
      <c r="C194" s="364"/>
      <c r="D194" s="201"/>
      <c r="E194" s="202" t="s">
        <v>4</v>
      </c>
      <c r="F194" s="3">
        <v>516</v>
      </c>
      <c r="G194" s="4">
        <v>100</v>
      </c>
      <c r="H194" s="203">
        <v>4985</v>
      </c>
      <c r="I194" s="204">
        <v>100</v>
      </c>
      <c r="J194" s="203">
        <v>22804</v>
      </c>
      <c r="K194" s="204">
        <v>100</v>
      </c>
      <c r="L194" s="203">
        <v>187442</v>
      </c>
      <c r="M194" s="204">
        <v>100</v>
      </c>
      <c r="N194" s="188"/>
      <c r="O194" s="37"/>
      <c r="P194" s="245"/>
      <c r="Q194" s="220"/>
      <c r="R194" s="245"/>
      <c r="S194" s="245"/>
      <c r="T194" s="220"/>
      <c r="U194" s="245"/>
      <c r="V194" s="245"/>
      <c r="W194" s="220"/>
      <c r="X194" s="245"/>
    </row>
    <row r="195" spans="1:28" ht="12" customHeight="1">
      <c r="A195" s="183" t="s">
        <v>14</v>
      </c>
      <c r="B195" s="369" t="s">
        <v>113</v>
      </c>
      <c r="C195" s="370" t="s">
        <v>291</v>
      </c>
      <c r="D195" s="221">
        <v>0</v>
      </c>
      <c r="E195" s="222" t="s">
        <v>45</v>
      </c>
      <c r="F195" s="7">
        <v>354</v>
      </c>
      <c r="G195" s="8">
        <v>67.430918456856702</v>
      </c>
      <c r="H195" s="223">
        <v>3933</v>
      </c>
      <c r="I195" s="224">
        <v>81.592285954402172</v>
      </c>
      <c r="J195" s="223">
        <v>16811</v>
      </c>
      <c r="K195" s="224">
        <v>76.270670961796256</v>
      </c>
      <c r="L195" s="223">
        <v>136816</v>
      </c>
      <c r="M195" s="224">
        <v>75.706568490006063</v>
      </c>
      <c r="N195" s="188"/>
      <c r="O195" s="38"/>
      <c r="P195" s="246"/>
      <c r="Q195" s="247"/>
      <c r="R195" s="246"/>
      <c r="S195" s="246"/>
      <c r="T195" s="247"/>
      <c r="U195" s="246"/>
      <c r="V195" s="246"/>
      <c r="W195" s="247"/>
      <c r="X195" s="246"/>
    </row>
    <row r="196" spans="1:28" ht="12" customHeight="1">
      <c r="A196" s="183"/>
      <c r="B196" s="357"/>
      <c r="C196" s="360"/>
      <c r="D196" s="184">
        <v>1.5</v>
      </c>
      <c r="E196" s="255" t="s">
        <v>46</v>
      </c>
      <c r="F196" s="1">
        <v>117</v>
      </c>
      <c r="G196" s="2">
        <v>25.370285652345082</v>
      </c>
      <c r="H196" s="186">
        <v>625</v>
      </c>
      <c r="I196" s="187">
        <v>12.398805274370993</v>
      </c>
      <c r="J196" s="186">
        <v>3918</v>
      </c>
      <c r="K196" s="187">
        <v>17.239402493501156</v>
      </c>
      <c r="L196" s="186">
        <v>33804</v>
      </c>
      <c r="M196" s="187">
        <v>17.707545024484585</v>
      </c>
      <c r="N196" s="188"/>
      <c r="O196" s="32"/>
      <c r="P196" s="189"/>
      <c r="Q196" s="190"/>
      <c r="R196" s="189"/>
      <c r="S196" s="189"/>
      <c r="T196" s="190"/>
      <c r="U196" s="189"/>
      <c r="V196" s="189"/>
      <c r="W196" s="190"/>
      <c r="X196" s="189"/>
    </row>
    <row r="197" spans="1:28" ht="12" customHeight="1">
      <c r="A197" s="183"/>
      <c r="B197" s="365"/>
      <c r="C197" s="361"/>
      <c r="D197" s="184">
        <v>4</v>
      </c>
      <c r="E197" s="256" t="s">
        <v>47</v>
      </c>
      <c r="F197" s="1">
        <v>17</v>
      </c>
      <c r="G197" s="2">
        <v>4.2364508456842698</v>
      </c>
      <c r="H197" s="186">
        <v>141</v>
      </c>
      <c r="I197" s="187">
        <v>2.8236287420633843</v>
      </c>
      <c r="J197" s="186">
        <v>673</v>
      </c>
      <c r="K197" s="187">
        <v>3.0881805826052355</v>
      </c>
      <c r="L197" s="186">
        <v>5568</v>
      </c>
      <c r="M197" s="187">
        <v>3.1964014964491256</v>
      </c>
      <c r="N197" s="188"/>
      <c r="O197" s="33"/>
      <c r="P197" s="194"/>
      <c r="Q197" s="193"/>
      <c r="R197" s="194"/>
      <c r="S197" s="194"/>
      <c r="T197" s="193"/>
      <c r="U197" s="194"/>
      <c r="V197" s="194"/>
      <c r="W197" s="193"/>
      <c r="X197" s="194"/>
    </row>
    <row r="198" spans="1:28" ht="12" customHeight="1">
      <c r="A198" s="183"/>
      <c r="B198" s="365"/>
      <c r="C198" s="361"/>
      <c r="D198" s="184">
        <v>8</v>
      </c>
      <c r="E198" s="256" t="s">
        <v>48</v>
      </c>
      <c r="F198" s="1">
        <v>5</v>
      </c>
      <c r="G198" s="2">
        <v>1.1792789067263119</v>
      </c>
      <c r="H198" s="186">
        <v>68</v>
      </c>
      <c r="I198" s="187">
        <v>1.4311076849843059</v>
      </c>
      <c r="J198" s="186">
        <v>312</v>
      </c>
      <c r="K198" s="187">
        <v>1.5712771441637159</v>
      </c>
      <c r="L198" s="186">
        <v>2553</v>
      </c>
      <c r="M198" s="187">
        <v>1.6012793631789233</v>
      </c>
      <c r="N198" s="188"/>
      <c r="O198" s="31">
        <v>0.9502118552687967</v>
      </c>
      <c r="P198" s="195">
        <v>0.71328926557783745</v>
      </c>
      <c r="Q198" s="196" t="s">
        <v>354</v>
      </c>
      <c r="R198" s="197">
        <v>9.2168895336318335E-2</v>
      </c>
      <c r="S198" s="195">
        <v>0.82552831256993831</v>
      </c>
      <c r="T198" s="196" t="s">
        <v>357</v>
      </c>
      <c r="U198" s="197">
        <v>4.6863034112496857E-2</v>
      </c>
      <c r="V198" s="195">
        <v>0.82755803497015878</v>
      </c>
      <c r="W198" s="196" t="s">
        <v>357</v>
      </c>
      <c r="X198" s="197">
        <v>4.691712868950966E-2</v>
      </c>
    </row>
    <row r="199" spans="1:28" ht="12" customHeight="1">
      <c r="A199" s="183"/>
      <c r="B199" s="365"/>
      <c r="C199" s="361"/>
      <c r="D199" s="184">
        <v>13</v>
      </c>
      <c r="E199" s="256" t="s">
        <v>49</v>
      </c>
      <c r="F199" s="1">
        <v>4</v>
      </c>
      <c r="G199" s="2">
        <v>0.7453021873775123</v>
      </c>
      <c r="H199" s="186">
        <v>41</v>
      </c>
      <c r="I199" s="187">
        <v>0.86378303429333314</v>
      </c>
      <c r="J199" s="186">
        <v>171</v>
      </c>
      <c r="K199" s="187">
        <v>0.8702988879535436</v>
      </c>
      <c r="L199" s="186">
        <v>1426</v>
      </c>
      <c r="M199" s="187">
        <v>0.88590411177589479</v>
      </c>
      <c r="N199" s="188"/>
      <c r="O199" s="32"/>
      <c r="P199" s="198" t="s">
        <v>275</v>
      </c>
      <c r="Q199" s="199"/>
      <c r="R199" s="199"/>
      <c r="S199" s="198" t="s">
        <v>359</v>
      </c>
      <c r="T199" s="199"/>
      <c r="U199" s="199"/>
      <c r="V199" s="198" t="s">
        <v>359</v>
      </c>
      <c r="W199" s="200"/>
      <c r="X199" s="200"/>
      <c r="Z199" s="157">
        <v>4</v>
      </c>
      <c r="AA199" s="157">
        <v>3</v>
      </c>
      <c r="AB199" s="157">
        <v>3</v>
      </c>
    </row>
    <row r="200" spans="1:28" ht="12" customHeight="1">
      <c r="A200" s="183"/>
      <c r="B200" s="365"/>
      <c r="C200" s="361"/>
      <c r="D200" s="184">
        <v>18</v>
      </c>
      <c r="E200" s="256" t="s">
        <v>50</v>
      </c>
      <c r="F200" s="1">
        <v>3</v>
      </c>
      <c r="G200" s="2">
        <v>0.5943553794623373</v>
      </c>
      <c r="H200" s="186">
        <v>20</v>
      </c>
      <c r="I200" s="187">
        <v>0.34415827502544555</v>
      </c>
      <c r="J200" s="186">
        <v>67</v>
      </c>
      <c r="K200" s="187">
        <v>0.32540117996541268</v>
      </c>
      <c r="L200" s="186">
        <v>552</v>
      </c>
      <c r="M200" s="187">
        <v>0.33420864180079957</v>
      </c>
      <c r="N200" s="188"/>
      <c r="O200" s="40"/>
      <c r="P200" s="258"/>
      <c r="Q200" s="196"/>
      <c r="R200" s="259"/>
      <c r="S200" s="258"/>
      <c r="T200" s="196"/>
      <c r="U200" s="259"/>
      <c r="V200" s="258"/>
      <c r="W200" s="196"/>
      <c r="X200" s="259"/>
    </row>
    <row r="201" spans="1:28" ht="12" customHeight="1">
      <c r="A201" s="183"/>
      <c r="B201" s="365"/>
      <c r="C201" s="361"/>
      <c r="D201" s="184">
        <v>23</v>
      </c>
      <c r="E201" s="185" t="s">
        <v>51</v>
      </c>
      <c r="F201" s="1">
        <v>2</v>
      </c>
      <c r="G201" s="2">
        <v>0.44340857154716229</v>
      </c>
      <c r="H201" s="186">
        <v>24</v>
      </c>
      <c r="I201" s="187">
        <v>0.54623103486207669</v>
      </c>
      <c r="J201" s="186">
        <v>129</v>
      </c>
      <c r="K201" s="187">
        <v>0.6347687500103999</v>
      </c>
      <c r="L201" s="186">
        <v>869</v>
      </c>
      <c r="M201" s="187">
        <v>0.56809287232861572</v>
      </c>
      <c r="N201" s="188"/>
      <c r="O201" s="32"/>
      <c r="P201" s="259"/>
      <c r="Q201" s="260"/>
      <c r="R201" s="261"/>
      <c r="S201" s="259"/>
      <c r="T201" s="260"/>
      <c r="U201" s="259"/>
      <c r="V201" s="259"/>
      <c r="W201" s="260"/>
      <c r="X201" s="259"/>
    </row>
    <row r="202" spans="1:28" ht="12" customHeight="1">
      <c r="A202" s="183"/>
      <c r="B202" s="366"/>
      <c r="C202" s="364"/>
      <c r="D202" s="201"/>
      <c r="E202" s="202" t="s">
        <v>4</v>
      </c>
      <c r="F202" s="3">
        <v>502</v>
      </c>
      <c r="G202" s="4">
        <v>100</v>
      </c>
      <c r="H202" s="203">
        <v>4852</v>
      </c>
      <c r="I202" s="204">
        <v>100</v>
      </c>
      <c r="J202" s="203">
        <v>22081</v>
      </c>
      <c r="K202" s="204">
        <v>100</v>
      </c>
      <c r="L202" s="203">
        <v>181588</v>
      </c>
      <c r="M202" s="204">
        <v>100</v>
      </c>
      <c r="N202" s="188"/>
      <c r="O202" s="37"/>
      <c r="P202" s="245"/>
      <c r="Q202" s="220"/>
      <c r="R202" s="245"/>
      <c r="S202" s="245"/>
      <c r="T202" s="220"/>
      <c r="U202" s="245"/>
      <c r="V202" s="245"/>
      <c r="W202" s="220"/>
      <c r="X202" s="245"/>
    </row>
    <row r="203" spans="1:28" ht="12.95" customHeight="1">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65"/>
      <c r="C204" s="367" t="s">
        <v>316</v>
      </c>
      <c r="D204" s="367"/>
      <c r="E204" s="367"/>
      <c r="F204" s="265"/>
      <c r="G204" s="265"/>
      <c r="H204" s="186"/>
      <c r="I204" s="187"/>
      <c r="J204" s="186"/>
      <c r="K204" s="187"/>
      <c r="L204" s="186"/>
      <c r="M204" s="187"/>
      <c r="N204" s="188"/>
      <c r="O204" s="31">
        <v>53.062739009420746</v>
      </c>
      <c r="P204" s="195">
        <v>42.692003830470654</v>
      </c>
      <c r="Q204" s="196" t="s">
        <v>356</v>
      </c>
      <c r="R204" s="197">
        <v>0.17702854460934248</v>
      </c>
      <c r="S204" s="195">
        <v>47.790748825776269</v>
      </c>
      <c r="T204" s="196" t="s">
        <v>357</v>
      </c>
      <c r="U204" s="197">
        <v>8.6385465906881537E-2</v>
      </c>
      <c r="V204" s="195">
        <v>47.956336694209554</v>
      </c>
      <c r="W204" s="196" t="s">
        <v>357</v>
      </c>
      <c r="X204" s="197">
        <v>8.5726118055937411E-2</v>
      </c>
    </row>
    <row r="205" spans="1:28" ht="12.95" customHeight="1">
      <c r="A205" s="183"/>
      <c r="B205" s="365"/>
      <c r="C205" s="367"/>
      <c r="D205" s="367"/>
      <c r="E205" s="367"/>
      <c r="F205" s="265"/>
      <c r="G205" s="265"/>
      <c r="H205" s="186"/>
      <c r="I205" s="187"/>
      <c r="J205" s="186"/>
      <c r="K205" s="187"/>
      <c r="L205" s="186"/>
      <c r="M205" s="187"/>
      <c r="N205" s="188"/>
      <c r="O205" s="32"/>
      <c r="P205" s="198" t="s">
        <v>275</v>
      </c>
      <c r="Q205" s="199"/>
      <c r="R205" s="199"/>
      <c r="S205" s="198" t="s">
        <v>359</v>
      </c>
      <c r="T205" s="199"/>
      <c r="U205" s="199"/>
      <c r="V205" s="198" t="s">
        <v>359</v>
      </c>
      <c r="W205" s="200"/>
      <c r="X205" s="200"/>
      <c r="Z205" s="157">
        <v>4</v>
      </c>
      <c r="AA205" s="157">
        <v>3</v>
      </c>
      <c r="AB205" s="157">
        <v>3</v>
      </c>
    </row>
    <row r="206" spans="1:28" ht="12.95" customHeight="1">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57" t="s">
        <v>114</v>
      </c>
      <c r="C208" s="360" t="s">
        <v>201</v>
      </c>
      <c r="D208" s="184">
        <v>1</v>
      </c>
      <c r="E208" s="185" t="s">
        <v>1</v>
      </c>
      <c r="F208" s="1">
        <v>23</v>
      </c>
      <c r="G208" s="2">
        <v>4.5414460522488103</v>
      </c>
      <c r="H208" s="186">
        <v>241</v>
      </c>
      <c r="I208" s="187">
        <v>4.7669056358444459</v>
      </c>
      <c r="J208" s="186">
        <v>1155</v>
      </c>
      <c r="K208" s="187">
        <v>5.0108291542633578</v>
      </c>
      <c r="L208" s="186">
        <v>8589</v>
      </c>
      <c r="M208" s="187">
        <v>4.9143220830910117</v>
      </c>
      <c r="N208" s="188"/>
      <c r="O208" s="32"/>
      <c r="P208" s="189"/>
      <c r="Q208" s="190"/>
      <c r="R208" s="189"/>
      <c r="S208" s="189"/>
      <c r="T208" s="190"/>
      <c r="U208" s="189"/>
      <c r="V208" s="189"/>
      <c r="W208" s="190"/>
      <c r="X208" s="189"/>
    </row>
    <row r="209" spans="1:28" ht="12" customHeight="1">
      <c r="A209" s="183"/>
      <c r="B209" s="365"/>
      <c r="C209" s="361"/>
      <c r="D209" s="184">
        <v>2</v>
      </c>
      <c r="E209" s="185" t="s">
        <v>2</v>
      </c>
      <c r="F209" s="1">
        <v>114</v>
      </c>
      <c r="G209" s="2">
        <v>21.844172582771968</v>
      </c>
      <c r="H209" s="186">
        <v>1096</v>
      </c>
      <c r="I209" s="187">
        <v>21.281762787873284</v>
      </c>
      <c r="J209" s="186">
        <v>5787</v>
      </c>
      <c r="K209" s="187">
        <v>24.07099989945737</v>
      </c>
      <c r="L209" s="186">
        <v>44138</v>
      </c>
      <c r="M209" s="187">
        <v>22.321603251193693</v>
      </c>
      <c r="N209" s="188"/>
      <c r="O209" s="33"/>
      <c r="P209" s="194"/>
      <c r="Q209" s="193"/>
      <c r="R209" s="194"/>
      <c r="S209" s="194"/>
      <c r="T209" s="193"/>
      <c r="U209" s="194"/>
      <c r="V209" s="194"/>
      <c r="W209" s="193"/>
      <c r="X209" s="194"/>
    </row>
    <row r="210" spans="1:28" ht="12" customHeight="1">
      <c r="A210" s="183"/>
      <c r="B210" s="365"/>
      <c r="C210" s="361"/>
      <c r="D210" s="184">
        <v>3</v>
      </c>
      <c r="E210" s="185" t="s">
        <v>3</v>
      </c>
      <c r="F210" s="1">
        <v>174</v>
      </c>
      <c r="G210" s="2">
        <v>31.95263398988989</v>
      </c>
      <c r="H210" s="186">
        <v>1537</v>
      </c>
      <c r="I210" s="187">
        <v>29.683279887147041</v>
      </c>
      <c r="J210" s="186">
        <v>7149</v>
      </c>
      <c r="K210" s="187">
        <v>30.068695162238523</v>
      </c>
      <c r="L210" s="186">
        <v>57491</v>
      </c>
      <c r="M210" s="187">
        <v>29.336114697446337</v>
      </c>
      <c r="N210" s="188"/>
      <c r="O210" s="31">
        <v>3.1073468268781679</v>
      </c>
      <c r="P210" s="195">
        <v>3.1345247762958475</v>
      </c>
      <c r="Q210" s="196" t="s">
        <v>357</v>
      </c>
      <c r="R210" s="197">
        <v>-2.9900236530875798E-2</v>
      </c>
      <c r="S210" s="195">
        <v>3.067568175760337</v>
      </c>
      <c r="T210" s="196" t="s">
        <v>357</v>
      </c>
      <c r="U210" s="197">
        <v>4.3294170025963682E-2</v>
      </c>
      <c r="V210" s="195">
        <v>3.1127771255093117</v>
      </c>
      <c r="W210" s="196" t="s">
        <v>357</v>
      </c>
      <c r="X210" s="197">
        <v>-5.9206114660645699E-3</v>
      </c>
    </row>
    <row r="211" spans="1:28" ht="12" customHeight="1">
      <c r="A211" s="183"/>
      <c r="B211" s="365"/>
      <c r="C211" s="361"/>
      <c r="D211" s="184">
        <v>4</v>
      </c>
      <c r="E211" s="185" t="s">
        <v>232</v>
      </c>
      <c r="F211" s="1">
        <v>227</v>
      </c>
      <c r="G211" s="2">
        <v>41.66174737508814</v>
      </c>
      <c r="H211" s="186">
        <v>2364</v>
      </c>
      <c r="I211" s="187">
        <v>44.268051689137103</v>
      </c>
      <c r="J211" s="186">
        <v>9673</v>
      </c>
      <c r="K211" s="187">
        <v>40.849475784038667</v>
      </c>
      <c r="L211" s="186">
        <v>85799</v>
      </c>
      <c r="M211" s="187">
        <v>43.427959968276227</v>
      </c>
      <c r="N211" s="188"/>
      <c r="O211" s="32"/>
      <c r="P211" s="198" t="s">
        <v>359</v>
      </c>
      <c r="Q211" s="199"/>
      <c r="R211" s="199"/>
      <c r="S211" s="198" t="s">
        <v>359</v>
      </c>
      <c r="T211" s="199"/>
      <c r="U211" s="199"/>
      <c r="V211" s="198" t="s">
        <v>359</v>
      </c>
      <c r="W211" s="200"/>
      <c r="X211" s="200"/>
      <c r="Z211" s="157">
        <v>3</v>
      </c>
      <c r="AA211" s="157">
        <v>3</v>
      </c>
      <c r="AB211" s="157">
        <v>3</v>
      </c>
    </row>
    <row r="212" spans="1:28" ht="12" customHeight="1">
      <c r="A212" s="183"/>
      <c r="B212" s="366"/>
      <c r="C212" s="364"/>
      <c r="D212" s="201"/>
      <c r="E212" s="202" t="s">
        <v>4</v>
      </c>
      <c r="F212" s="3">
        <v>538</v>
      </c>
      <c r="G212" s="4">
        <v>100</v>
      </c>
      <c r="H212" s="203">
        <v>5238</v>
      </c>
      <c r="I212" s="204">
        <v>100</v>
      </c>
      <c r="J212" s="203">
        <v>23764</v>
      </c>
      <c r="K212" s="204">
        <v>100</v>
      </c>
      <c r="L212" s="203">
        <v>196017</v>
      </c>
      <c r="M212" s="204">
        <v>100</v>
      </c>
      <c r="N212" s="188"/>
      <c r="O212" s="34"/>
      <c r="P212" s="205"/>
      <c r="Q212" s="206"/>
      <c r="R212" s="205"/>
      <c r="S212" s="205"/>
      <c r="T212" s="206"/>
      <c r="U212" s="205"/>
      <c r="V212" s="205"/>
      <c r="W212" s="206"/>
      <c r="X212" s="205"/>
    </row>
    <row r="213" spans="1:28" ht="12" customHeight="1">
      <c r="A213" s="183" t="s">
        <v>5</v>
      </c>
      <c r="B213" s="357" t="s">
        <v>115</v>
      </c>
      <c r="C213" s="360" t="s">
        <v>202</v>
      </c>
      <c r="D213" s="184">
        <v>1</v>
      </c>
      <c r="E213" s="185" t="s">
        <v>1</v>
      </c>
      <c r="F213" s="1">
        <v>17</v>
      </c>
      <c r="G213" s="2">
        <v>3.7874279257605532</v>
      </c>
      <c r="H213" s="186">
        <v>280</v>
      </c>
      <c r="I213" s="187">
        <v>5.4858580804798134</v>
      </c>
      <c r="J213" s="186">
        <v>1090</v>
      </c>
      <c r="K213" s="187">
        <v>4.8181975772805599</v>
      </c>
      <c r="L213" s="186">
        <v>8227</v>
      </c>
      <c r="M213" s="187">
        <v>4.7408263763165692</v>
      </c>
      <c r="N213" s="188"/>
      <c r="O213" s="32"/>
      <c r="P213" s="207"/>
      <c r="Q213" s="208"/>
      <c r="R213" s="207"/>
      <c r="S213" s="207"/>
      <c r="T213" s="208"/>
      <c r="U213" s="207"/>
      <c r="V213" s="207"/>
      <c r="W213" s="208"/>
      <c r="X213" s="207"/>
    </row>
    <row r="214" spans="1:28" ht="12" customHeight="1">
      <c r="A214" s="111"/>
      <c r="B214" s="358"/>
      <c r="C214" s="361"/>
      <c r="D214" s="184">
        <v>2</v>
      </c>
      <c r="E214" s="185" t="s">
        <v>2</v>
      </c>
      <c r="F214" s="1">
        <v>113</v>
      </c>
      <c r="G214" s="2">
        <v>21.001805470493721</v>
      </c>
      <c r="H214" s="186">
        <v>1120</v>
      </c>
      <c r="I214" s="187">
        <v>21.63097874654035</v>
      </c>
      <c r="J214" s="186">
        <v>5290</v>
      </c>
      <c r="K214" s="187">
        <v>22.405551128370735</v>
      </c>
      <c r="L214" s="186">
        <v>41262</v>
      </c>
      <c r="M214" s="187">
        <v>21.363646766816942</v>
      </c>
      <c r="N214" s="188"/>
      <c r="O214" s="33"/>
      <c r="P214" s="210"/>
      <c r="Q214" s="209"/>
      <c r="R214" s="210"/>
      <c r="S214" s="210"/>
      <c r="T214" s="209"/>
      <c r="U214" s="210"/>
      <c r="V214" s="210"/>
      <c r="W214" s="209"/>
      <c r="X214" s="210"/>
    </row>
    <row r="215" spans="1:28" ht="12" customHeight="1">
      <c r="A215" s="111"/>
      <c r="B215" s="358"/>
      <c r="C215" s="361"/>
      <c r="D215" s="184">
        <v>3</v>
      </c>
      <c r="E215" s="185" t="s">
        <v>3</v>
      </c>
      <c r="F215" s="1">
        <v>184</v>
      </c>
      <c r="G215" s="2">
        <v>34.267858750840105</v>
      </c>
      <c r="H215" s="186">
        <v>1696</v>
      </c>
      <c r="I215" s="187">
        <v>32.796270992847937</v>
      </c>
      <c r="J215" s="186">
        <v>8147</v>
      </c>
      <c r="K215" s="187">
        <v>33.753530802574453</v>
      </c>
      <c r="L215" s="186">
        <v>65742</v>
      </c>
      <c r="M215" s="187">
        <v>33.463304754274617</v>
      </c>
      <c r="N215" s="188"/>
      <c r="O215" s="31">
        <v>3.1236624653088789</v>
      </c>
      <c r="P215" s="195">
        <v>3.0748419727264227</v>
      </c>
      <c r="Q215" s="196" t="s">
        <v>357</v>
      </c>
      <c r="R215" s="197">
        <v>5.3777740840568147E-2</v>
      </c>
      <c r="S215" s="195">
        <v>3.0698077420882273</v>
      </c>
      <c r="T215" s="196" t="s">
        <v>357</v>
      </c>
      <c r="U215" s="197">
        <v>6.0170344573213908E-2</v>
      </c>
      <c r="V215" s="195">
        <v>3.0958692258317924</v>
      </c>
      <c r="W215" s="196" t="s">
        <v>357</v>
      </c>
      <c r="X215" s="197">
        <v>3.1107731457873732E-2</v>
      </c>
    </row>
    <row r="216" spans="1:28" ht="12" customHeight="1">
      <c r="A216" s="111"/>
      <c r="B216" s="358"/>
      <c r="C216" s="361"/>
      <c r="D216" s="184">
        <v>4</v>
      </c>
      <c r="E216" s="185" t="s">
        <v>232</v>
      </c>
      <c r="F216" s="1">
        <v>224</v>
      </c>
      <c r="G216" s="2">
        <v>40.942907852904426</v>
      </c>
      <c r="H216" s="186">
        <v>2128</v>
      </c>
      <c r="I216" s="187">
        <v>40.086892180133965</v>
      </c>
      <c r="J216" s="186">
        <v>9187</v>
      </c>
      <c r="K216" s="187">
        <v>39.022720491772816</v>
      </c>
      <c r="L216" s="186">
        <v>80264</v>
      </c>
      <c r="M216" s="187">
        <v>40.432222102603674</v>
      </c>
      <c r="N216" s="188"/>
      <c r="O216" s="32"/>
      <c r="P216" s="198" t="s">
        <v>359</v>
      </c>
      <c r="Q216" s="199"/>
      <c r="R216" s="199"/>
      <c r="S216" s="198" t="s">
        <v>359</v>
      </c>
      <c r="T216" s="199"/>
      <c r="U216" s="199"/>
      <c r="V216" s="198" t="s">
        <v>359</v>
      </c>
      <c r="W216" s="200"/>
      <c r="X216" s="200"/>
      <c r="Z216" s="157">
        <v>3</v>
      </c>
      <c r="AA216" s="157">
        <v>3</v>
      </c>
      <c r="AB216" s="157">
        <v>3</v>
      </c>
    </row>
    <row r="217" spans="1:28" ht="12" customHeight="1">
      <c r="A217" s="111"/>
      <c r="B217" s="359"/>
      <c r="C217" s="362"/>
      <c r="D217" s="211"/>
      <c r="E217" s="212" t="s">
        <v>4</v>
      </c>
      <c r="F217" s="5">
        <v>538</v>
      </c>
      <c r="G217" s="6">
        <v>100</v>
      </c>
      <c r="H217" s="213">
        <v>5224</v>
      </c>
      <c r="I217" s="214">
        <v>100</v>
      </c>
      <c r="J217" s="213">
        <v>23714</v>
      </c>
      <c r="K217" s="214">
        <v>100</v>
      </c>
      <c r="L217" s="213">
        <v>195495</v>
      </c>
      <c r="M217" s="214">
        <v>100</v>
      </c>
      <c r="N217" s="188"/>
      <c r="O217" s="34"/>
      <c r="P217" s="215"/>
      <c r="Q217" s="206"/>
      <c r="R217" s="215"/>
      <c r="S217" s="215"/>
      <c r="T217" s="206"/>
      <c r="U217" s="215"/>
      <c r="V217" s="215"/>
      <c r="W217" s="206"/>
      <c r="X217" s="215"/>
    </row>
    <row r="218" spans="1:28" ht="12" customHeight="1">
      <c r="A218" s="183" t="s">
        <v>14</v>
      </c>
      <c r="B218" s="357" t="s">
        <v>116</v>
      </c>
      <c r="C218" s="360" t="s">
        <v>203</v>
      </c>
      <c r="D218" s="184">
        <v>1</v>
      </c>
      <c r="E218" s="185" t="s">
        <v>1</v>
      </c>
      <c r="F218" s="1">
        <v>29</v>
      </c>
      <c r="G218" s="2">
        <v>6.2102932911745858</v>
      </c>
      <c r="H218" s="186">
        <v>353</v>
      </c>
      <c r="I218" s="187">
        <v>7.0653363276263992</v>
      </c>
      <c r="J218" s="186">
        <v>1787</v>
      </c>
      <c r="K218" s="187">
        <v>6.7839512865608551</v>
      </c>
      <c r="L218" s="186">
        <v>12189</v>
      </c>
      <c r="M218" s="187">
        <v>6.6283860892777362</v>
      </c>
      <c r="N218" s="188"/>
      <c r="O218" s="32"/>
      <c r="P218" s="207"/>
      <c r="Q218" s="208"/>
      <c r="R218" s="207"/>
      <c r="S218" s="207"/>
      <c r="T218" s="208"/>
      <c r="U218" s="207"/>
      <c r="V218" s="207"/>
      <c r="W218" s="208"/>
      <c r="X218" s="207"/>
    </row>
    <row r="219" spans="1:28" ht="12" customHeight="1">
      <c r="A219" s="111"/>
      <c r="B219" s="358"/>
      <c r="C219" s="361"/>
      <c r="D219" s="184">
        <v>2</v>
      </c>
      <c r="E219" s="185" t="s">
        <v>2</v>
      </c>
      <c r="F219" s="1">
        <v>123</v>
      </c>
      <c r="G219" s="2">
        <v>23.311478850178034</v>
      </c>
      <c r="H219" s="186">
        <v>1205</v>
      </c>
      <c r="I219" s="187">
        <v>23.782671898337579</v>
      </c>
      <c r="J219" s="186">
        <v>5888</v>
      </c>
      <c r="K219" s="187">
        <v>24.50784005288331</v>
      </c>
      <c r="L219" s="186">
        <v>47327</v>
      </c>
      <c r="M219" s="187">
        <v>24.130526042371475</v>
      </c>
      <c r="N219" s="188"/>
      <c r="O219" s="33"/>
      <c r="P219" s="210"/>
      <c r="Q219" s="209"/>
      <c r="R219" s="210"/>
      <c r="S219" s="210"/>
      <c r="T219" s="209"/>
      <c r="U219" s="210"/>
      <c r="V219" s="210"/>
      <c r="W219" s="209"/>
      <c r="X219" s="210"/>
    </row>
    <row r="220" spans="1:28" ht="12" customHeight="1">
      <c r="A220" s="111"/>
      <c r="B220" s="358"/>
      <c r="C220" s="361"/>
      <c r="D220" s="184">
        <v>3</v>
      </c>
      <c r="E220" s="185" t="s">
        <v>3</v>
      </c>
      <c r="F220" s="1">
        <v>168</v>
      </c>
      <c r="G220" s="2">
        <v>31.14029794404205</v>
      </c>
      <c r="H220" s="186">
        <v>1546</v>
      </c>
      <c r="I220" s="187">
        <v>29.194945532896483</v>
      </c>
      <c r="J220" s="186">
        <v>7060</v>
      </c>
      <c r="K220" s="187">
        <v>30.20376836729508</v>
      </c>
      <c r="L220" s="186">
        <v>57813</v>
      </c>
      <c r="M220" s="187">
        <v>29.646475937772294</v>
      </c>
      <c r="N220" s="188"/>
      <c r="O220" s="31">
        <v>3.0360586448207521</v>
      </c>
      <c r="P220" s="195">
        <v>3.0204370168755972</v>
      </c>
      <c r="Q220" s="196" t="s">
        <v>357</v>
      </c>
      <c r="R220" s="197">
        <v>1.6326242677827219E-2</v>
      </c>
      <c r="S220" s="195">
        <v>3.004286976672415</v>
      </c>
      <c r="T220" s="196" t="s">
        <v>357</v>
      </c>
      <c r="U220" s="197">
        <v>3.3474031487811612E-2</v>
      </c>
      <c r="V220" s="195">
        <v>3.0220731370970739</v>
      </c>
      <c r="W220" s="196" t="s">
        <v>357</v>
      </c>
      <c r="X220" s="197">
        <v>1.472723302473701E-2</v>
      </c>
    </row>
    <row r="221" spans="1:28" ht="12" customHeight="1">
      <c r="A221" s="111"/>
      <c r="B221" s="358"/>
      <c r="C221" s="361"/>
      <c r="D221" s="184">
        <v>4</v>
      </c>
      <c r="E221" s="185" t="s">
        <v>232</v>
      </c>
      <c r="F221" s="1">
        <v>217</v>
      </c>
      <c r="G221" s="2">
        <v>39.33792991460416</v>
      </c>
      <c r="H221" s="186">
        <v>2115</v>
      </c>
      <c r="I221" s="187">
        <v>39.957046241141548</v>
      </c>
      <c r="J221" s="186">
        <v>8949</v>
      </c>
      <c r="K221" s="187">
        <v>38.50444029325886</v>
      </c>
      <c r="L221" s="186">
        <v>77822</v>
      </c>
      <c r="M221" s="187">
        <v>39.594611930588002</v>
      </c>
      <c r="N221" s="188"/>
      <c r="O221" s="32"/>
      <c r="P221" s="198" t="s">
        <v>359</v>
      </c>
      <c r="Q221" s="199"/>
      <c r="R221" s="199"/>
      <c r="S221" s="198" t="s">
        <v>359</v>
      </c>
      <c r="T221" s="199"/>
      <c r="U221" s="199"/>
      <c r="V221" s="198" t="s">
        <v>359</v>
      </c>
      <c r="W221" s="200"/>
      <c r="X221" s="200"/>
      <c r="Z221" s="157">
        <v>3</v>
      </c>
      <c r="AA221" s="157">
        <v>3</v>
      </c>
      <c r="AB221" s="157">
        <v>3</v>
      </c>
    </row>
    <row r="222" spans="1:28" ht="12" customHeight="1">
      <c r="A222" s="111"/>
      <c r="B222" s="359"/>
      <c r="C222" s="362"/>
      <c r="D222" s="211"/>
      <c r="E222" s="212" t="s">
        <v>4</v>
      </c>
      <c r="F222" s="5">
        <v>537</v>
      </c>
      <c r="G222" s="6">
        <v>100</v>
      </c>
      <c r="H222" s="213">
        <v>5219</v>
      </c>
      <c r="I222" s="214">
        <v>100</v>
      </c>
      <c r="J222" s="213">
        <v>23684</v>
      </c>
      <c r="K222" s="214">
        <v>100</v>
      </c>
      <c r="L222" s="213">
        <v>195151</v>
      </c>
      <c r="M222" s="214">
        <v>100</v>
      </c>
      <c r="N222" s="188"/>
      <c r="O222" s="34"/>
      <c r="P222" s="215"/>
      <c r="Q222" s="206"/>
      <c r="R222" s="215"/>
      <c r="S222" s="215"/>
      <c r="T222" s="206"/>
      <c r="U222" s="215"/>
      <c r="V222" s="215"/>
      <c r="W222" s="206"/>
      <c r="X222" s="215"/>
    </row>
    <row r="223" spans="1:28" ht="12" customHeight="1">
      <c r="A223" s="183" t="s">
        <v>15</v>
      </c>
      <c r="B223" s="357" t="s">
        <v>117</v>
      </c>
      <c r="C223" s="360" t="s">
        <v>204</v>
      </c>
      <c r="D223" s="184">
        <v>1</v>
      </c>
      <c r="E223" s="185" t="s">
        <v>1</v>
      </c>
      <c r="F223" s="1">
        <v>35</v>
      </c>
      <c r="G223" s="2">
        <v>6.4346041508989247</v>
      </c>
      <c r="H223" s="186">
        <v>405</v>
      </c>
      <c r="I223" s="187">
        <v>7.7351227675367884</v>
      </c>
      <c r="J223" s="186">
        <v>1604</v>
      </c>
      <c r="K223" s="187">
        <v>6.859902398943424</v>
      </c>
      <c r="L223" s="186">
        <v>13067</v>
      </c>
      <c r="M223" s="187">
        <v>7.1857571620175973</v>
      </c>
      <c r="N223" s="188"/>
      <c r="O223" s="32"/>
      <c r="P223" s="207"/>
      <c r="Q223" s="208"/>
      <c r="R223" s="207"/>
      <c r="S223" s="207"/>
      <c r="T223" s="208"/>
      <c r="U223" s="207"/>
      <c r="V223" s="207"/>
      <c r="W223" s="208"/>
      <c r="X223" s="207"/>
    </row>
    <row r="224" spans="1:28" ht="12" customHeight="1">
      <c r="A224" s="111"/>
      <c r="B224" s="358"/>
      <c r="C224" s="361"/>
      <c r="D224" s="184">
        <v>2</v>
      </c>
      <c r="E224" s="185" t="s">
        <v>2</v>
      </c>
      <c r="F224" s="1">
        <v>129</v>
      </c>
      <c r="G224" s="2">
        <v>24.366377147491054</v>
      </c>
      <c r="H224" s="186">
        <v>1258</v>
      </c>
      <c r="I224" s="187">
        <v>24.638750785313189</v>
      </c>
      <c r="J224" s="186">
        <v>6100</v>
      </c>
      <c r="K224" s="187">
        <v>25.141120217672132</v>
      </c>
      <c r="L224" s="186">
        <v>49163</v>
      </c>
      <c r="M224" s="187">
        <v>24.824142089072858</v>
      </c>
      <c r="N224" s="188"/>
      <c r="O224" s="33"/>
      <c r="P224" s="210"/>
      <c r="Q224" s="209"/>
      <c r="R224" s="210"/>
      <c r="S224" s="210"/>
      <c r="T224" s="209"/>
      <c r="U224" s="210"/>
      <c r="V224" s="210"/>
      <c r="W224" s="209"/>
      <c r="X224" s="210"/>
    </row>
    <row r="225" spans="1:28" ht="12" customHeight="1">
      <c r="A225" s="111"/>
      <c r="B225" s="358"/>
      <c r="C225" s="361"/>
      <c r="D225" s="184">
        <v>3</v>
      </c>
      <c r="E225" s="185" t="s">
        <v>3</v>
      </c>
      <c r="F225" s="1">
        <v>177</v>
      </c>
      <c r="G225" s="2">
        <v>32.764966285786606</v>
      </c>
      <c r="H225" s="186">
        <v>1586</v>
      </c>
      <c r="I225" s="187">
        <v>30.685996927929089</v>
      </c>
      <c r="J225" s="186">
        <v>7432</v>
      </c>
      <c r="K225" s="187">
        <v>31.638355441359572</v>
      </c>
      <c r="L225" s="186">
        <v>60271</v>
      </c>
      <c r="M225" s="187">
        <v>30.948693410884864</v>
      </c>
      <c r="N225" s="188"/>
      <c r="O225" s="31">
        <v>2.991984669665313</v>
      </c>
      <c r="P225" s="195">
        <v>2.9683113319884571</v>
      </c>
      <c r="Q225" s="196" t="s">
        <v>357</v>
      </c>
      <c r="R225" s="197">
        <v>2.4696175197230379E-2</v>
      </c>
      <c r="S225" s="195">
        <v>2.9749969692645313</v>
      </c>
      <c r="T225" s="196" t="s">
        <v>357</v>
      </c>
      <c r="U225" s="197">
        <v>1.8024134686107428E-2</v>
      </c>
      <c r="V225" s="195">
        <v>2.978457509249822</v>
      </c>
      <c r="W225" s="196" t="s">
        <v>357</v>
      </c>
      <c r="X225" s="197">
        <v>1.421562163625106E-2</v>
      </c>
    </row>
    <row r="226" spans="1:28" ht="12" customHeight="1">
      <c r="A226" s="111"/>
      <c r="B226" s="358"/>
      <c r="C226" s="361"/>
      <c r="D226" s="184">
        <v>4</v>
      </c>
      <c r="E226" s="185" t="s">
        <v>232</v>
      </c>
      <c r="F226" s="1">
        <v>196</v>
      </c>
      <c r="G226" s="2">
        <v>36.434052415822251</v>
      </c>
      <c r="H226" s="186">
        <v>1933</v>
      </c>
      <c r="I226" s="187">
        <v>36.940129519223099</v>
      </c>
      <c r="J226" s="186">
        <v>8417</v>
      </c>
      <c r="K226" s="187">
        <v>36.360621942023656</v>
      </c>
      <c r="L226" s="186">
        <v>71760</v>
      </c>
      <c r="M226" s="187">
        <v>37.041407338037629</v>
      </c>
      <c r="N226" s="188"/>
      <c r="O226" s="32"/>
      <c r="P226" s="198" t="s">
        <v>359</v>
      </c>
      <c r="Q226" s="199"/>
      <c r="R226" s="199"/>
      <c r="S226" s="198" t="s">
        <v>359</v>
      </c>
      <c r="T226" s="199"/>
      <c r="U226" s="199"/>
      <c r="V226" s="198" t="s">
        <v>359</v>
      </c>
      <c r="W226" s="200"/>
      <c r="X226" s="200"/>
      <c r="Z226" s="157">
        <v>3</v>
      </c>
      <c r="AA226" s="157">
        <v>3</v>
      </c>
      <c r="AB226" s="157">
        <v>3</v>
      </c>
    </row>
    <row r="227" spans="1:28" ht="12" customHeight="1">
      <c r="A227" s="248"/>
      <c r="B227" s="363"/>
      <c r="C227" s="364"/>
      <c r="D227" s="218"/>
      <c r="E227" s="202" t="s">
        <v>4</v>
      </c>
      <c r="F227" s="3">
        <v>537</v>
      </c>
      <c r="G227" s="4">
        <v>100</v>
      </c>
      <c r="H227" s="203">
        <v>5182</v>
      </c>
      <c r="I227" s="204">
        <v>100</v>
      </c>
      <c r="J227" s="203">
        <v>23553</v>
      </c>
      <c r="K227" s="204">
        <v>100</v>
      </c>
      <c r="L227" s="203">
        <v>194261</v>
      </c>
      <c r="M227" s="204">
        <v>100</v>
      </c>
      <c r="N227" s="188"/>
      <c r="O227" s="34"/>
      <c r="P227" s="215"/>
      <c r="Q227" s="206"/>
      <c r="R227" s="215"/>
      <c r="S227" s="215"/>
      <c r="T227" s="206"/>
      <c r="U227" s="215"/>
      <c r="V227" s="215"/>
      <c r="W227" s="206"/>
      <c r="X227" s="215"/>
    </row>
    <row r="228" spans="1:28" s="182" customFormat="1" ht="15" customHeight="1">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57" t="s">
        <v>119</v>
      </c>
      <c r="C229" s="360" t="s">
        <v>205</v>
      </c>
      <c r="D229" s="184">
        <v>1</v>
      </c>
      <c r="E229" s="185" t="s">
        <v>1</v>
      </c>
      <c r="F229" s="1">
        <v>10</v>
      </c>
      <c r="G229" s="2">
        <v>1.6850880963409081</v>
      </c>
      <c r="H229" s="186">
        <v>99</v>
      </c>
      <c r="I229" s="187">
        <v>2.2027807350759496</v>
      </c>
      <c r="J229" s="186">
        <v>415</v>
      </c>
      <c r="K229" s="187">
        <v>1.9866718906069862</v>
      </c>
      <c r="L229" s="186">
        <v>2851</v>
      </c>
      <c r="M229" s="187">
        <v>1.6535478917132227</v>
      </c>
      <c r="N229" s="188"/>
      <c r="O229" s="32"/>
      <c r="P229" s="189"/>
      <c r="Q229" s="190"/>
      <c r="R229" s="189"/>
      <c r="S229" s="189"/>
      <c r="T229" s="190"/>
      <c r="U229" s="189"/>
      <c r="V229" s="189"/>
      <c r="W229" s="190"/>
      <c r="X229" s="189"/>
    </row>
    <row r="230" spans="1:28" ht="12" customHeight="1">
      <c r="A230" s="183"/>
      <c r="B230" s="365"/>
      <c r="C230" s="361"/>
      <c r="D230" s="184">
        <v>2</v>
      </c>
      <c r="E230" s="185" t="s">
        <v>2</v>
      </c>
      <c r="F230" s="1">
        <v>97</v>
      </c>
      <c r="G230" s="2">
        <v>18.604886192421663</v>
      </c>
      <c r="H230" s="186">
        <v>978</v>
      </c>
      <c r="I230" s="187">
        <v>19.334794106690634</v>
      </c>
      <c r="J230" s="186">
        <v>4542</v>
      </c>
      <c r="K230" s="187">
        <v>20.030573651650705</v>
      </c>
      <c r="L230" s="186">
        <v>33220</v>
      </c>
      <c r="M230" s="187">
        <v>17.800712346181019</v>
      </c>
      <c r="N230" s="188"/>
      <c r="O230" s="33"/>
      <c r="P230" s="194"/>
      <c r="Q230" s="193"/>
      <c r="R230" s="194"/>
      <c r="S230" s="194"/>
      <c r="T230" s="193"/>
      <c r="U230" s="194"/>
      <c r="V230" s="194"/>
      <c r="W230" s="193"/>
      <c r="X230" s="194"/>
    </row>
    <row r="231" spans="1:28" ht="12" customHeight="1">
      <c r="A231" s="183"/>
      <c r="B231" s="365"/>
      <c r="C231" s="361"/>
      <c r="D231" s="184">
        <v>3</v>
      </c>
      <c r="E231" s="185" t="s">
        <v>3</v>
      </c>
      <c r="F231" s="1">
        <v>244</v>
      </c>
      <c r="G231" s="2">
        <v>45.982727633760973</v>
      </c>
      <c r="H231" s="186">
        <v>2234</v>
      </c>
      <c r="I231" s="187">
        <v>43.077668875056787</v>
      </c>
      <c r="J231" s="186">
        <v>10139</v>
      </c>
      <c r="K231" s="187">
        <v>43.009806879974292</v>
      </c>
      <c r="L231" s="186">
        <v>83209</v>
      </c>
      <c r="M231" s="187">
        <v>42.808517600052511</v>
      </c>
      <c r="N231" s="188"/>
      <c r="O231" s="31">
        <v>3.1175223569236965</v>
      </c>
      <c r="P231" s="195">
        <v>3.116444007063444</v>
      </c>
      <c r="Q231" s="196" t="s">
        <v>357</v>
      </c>
      <c r="R231" s="197">
        <v>1.3720538681172901E-3</v>
      </c>
      <c r="S231" s="195">
        <v>3.1096903014488024</v>
      </c>
      <c r="T231" s="196" t="s">
        <v>357</v>
      </c>
      <c r="U231" s="197">
        <v>9.9745125609942992E-3</v>
      </c>
      <c r="V231" s="195">
        <v>3.1662941403251454</v>
      </c>
      <c r="W231" s="196" t="s">
        <v>357</v>
      </c>
      <c r="X231" s="197">
        <v>-6.3291239605411859E-2</v>
      </c>
    </row>
    <row r="232" spans="1:28" ht="12" customHeight="1">
      <c r="A232" s="183"/>
      <c r="B232" s="365"/>
      <c r="C232" s="361"/>
      <c r="D232" s="184">
        <v>4</v>
      </c>
      <c r="E232" s="185" t="s">
        <v>232</v>
      </c>
      <c r="F232" s="1">
        <v>186</v>
      </c>
      <c r="G232" s="2">
        <v>33.72729807747524</v>
      </c>
      <c r="H232" s="186">
        <v>1885</v>
      </c>
      <c r="I232" s="187">
        <v>35.384756283178646</v>
      </c>
      <c r="J232" s="186">
        <v>8499</v>
      </c>
      <c r="K232" s="187">
        <v>34.972947577766114</v>
      </c>
      <c r="L232" s="186">
        <v>75512</v>
      </c>
      <c r="M232" s="187">
        <v>37.737222162073465</v>
      </c>
      <c r="N232" s="188"/>
      <c r="O232" s="32"/>
      <c r="P232" s="198" t="s">
        <v>359</v>
      </c>
      <c r="Q232" s="199"/>
      <c r="R232" s="199"/>
      <c r="S232" s="198" t="s">
        <v>359</v>
      </c>
      <c r="T232" s="199"/>
      <c r="U232" s="199"/>
      <c r="V232" s="198" t="s">
        <v>359</v>
      </c>
      <c r="W232" s="200"/>
      <c r="X232" s="200"/>
      <c r="Z232" s="157">
        <v>3</v>
      </c>
      <c r="AA232" s="157">
        <v>3</v>
      </c>
      <c r="AB232" s="157">
        <v>3</v>
      </c>
    </row>
    <row r="233" spans="1:28" ht="12" customHeight="1">
      <c r="A233" s="183"/>
      <c r="B233" s="366"/>
      <c r="C233" s="364"/>
      <c r="D233" s="201"/>
      <c r="E233" s="202" t="s">
        <v>4</v>
      </c>
      <c r="F233" s="3">
        <v>537</v>
      </c>
      <c r="G233" s="4">
        <v>100</v>
      </c>
      <c r="H233" s="203">
        <v>5196</v>
      </c>
      <c r="I233" s="204">
        <v>100</v>
      </c>
      <c r="J233" s="203">
        <v>23595</v>
      </c>
      <c r="K233" s="204">
        <v>100</v>
      </c>
      <c r="L233" s="203">
        <v>194792</v>
      </c>
      <c r="M233" s="204">
        <v>100</v>
      </c>
      <c r="N233" s="188"/>
      <c r="O233" s="34"/>
      <c r="P233" s="205"/>
      <c r="Q233" s="206"/>
      <c r="R233" s="205"/>
      <c r="S233" s="205"/>
      <c r="T233" s="206"/>
      <c r="U233" s="205"/>
      <c r="V233" s="205"/>
      <c r="W233" s="206"/>
      <c r="X233" s="205"/>
    </row>
    <row r="234" spans="1:28" ht="12" customHeight="1">
      <c r="A234" s="183" t="s">
        <v>5</v>
      </c>
      <c r="B234" s="357" t="s">
        <v>120</v>
      </c>
      <c r="C234" s="360" t="s">
        <v>206</v>
      </c>
      <c r="D234" s="184">
        <v>1</v>
      </c>
      <c r="E234" s="185" t="s">
        <v>1</v>
      </c>
      <c r="F234" s="1">
        <v>27</v>
      </c>
      <c r="G234" s="2">
        <v>5.4375874077548048</v>
      </c>
      <c r="H234" s="186">
        <v>211</v>
      </c>
      <c r="I234" s="187">
        <v>4.2288400285321819</v>
      </c>
      <c r="J234" s="186">
        <v>1175</v>
      </c>
      <c r="K234" s="187">
        <v>5.2253955853638878</v>
      </c>
      <c r="L234" s="186">
        <v>9246</v>
      </c>
      <c r="M234" s="187">
        <v>4.9201402342520311</v>
      </c>
      <c r="N234" s="188"/>
      <c r="O234" s="32"/>
      <c r="P234" s="207"/>
      <c r="Q234" s="208"/>
      <c r="R234" s="207"/>
      <c r="S234" s="207"/>
      <c r="T234" s="208"/>
      <c r="U234" s="207"/>
      <c r="V234" s="207"/>
      <c r="W234" s="208"/>
      <c r="X234" s="207"/>
    </row>
    <row r="235" spans="1:28" ht="12" customHeight="1">
      <c r="A235" s="111"/>
      <c r="B235" s="358"/>
      <c r="C235" s="361"/>
      <c r="D235" s="184">
        <v>2</v>
      </c>
      <c r="E235" s="185" t="s">
        <v>2</v>
      </c>
      <c r="F235" s="1">
        <v>161</v>
      </c>
      <c r="G235" s="2">
        <v>29.967791433949063</v>
      </c>
      <c r="H235" s="186">
        <v>1555</v>
      </c>
      <c r="I235" s="187">
        <v>30.785147702314191</v>
      </c>
      <c r="J235" s="186">
        <v>7309</v>
      </c>
      <c r="K235" s="187">
        <v>31.220294086822843</v>
      </c>
      <c r="L235" s="186">
        <v>56550</v>
      </c>
      <c r="M235" s="187">
        <v>29.14842732463385</v>
      </c>
      <c r="N235" s="188"/>
      <c r="O235" s="33"/>
      <c r="P235" s="210"/>
      <c r="Q235" s="209"/>
      <c r="R235" s="210"/>
      <c r="S235" s="210"/>
      <c r="T235" s="209"/>
      <c r="U235" s="210"/>
      <c r="V235" s="210"/>
      <c r="W235" s="209"/>
      <c r="X235" s="210"/>
    </row>
    <row r="236" spans="1:28" ht="12" customHeight="1">
      <c r="A236" s="111"/>
      <c r="B236" s="358"/>
      <c r="C236" s="361"/>
      <c r="D236" s="184">
        <v>3</v>
      </c>
      <c r="E236" s="185" t="s">
        <v>3</v>
      </c>
      <c r="F236" s="1">
        <v>197</v>
      </c>
      <c r="G236" s="2">
        <v>37.295353710630849</v>
      </c>
      <c r="H236" s="186">
        <v>1708</v>
      </c>
      <c r="I236" s="187">
        <v>32.53705026704646</v>
      </c>
      <c r="J236" s="186">
        <v>7734</v>
      </c>
      <c r="K236" s="187">
        <v>32.86410523482359</v>
      </c>
      <c r="L236" s="186">
        <v>64635</v>
      </c>
      <c r="M236" s="187">
        <v>33.296399183568056</v>
      </c>
      <c r="N236" s="188"/>
      <c r="O236" s="31">
        <v>2.8645630119820349</v>
      </c>
      <c r="P236" s="195">
        <v>2.9320613424273798</v>
      </c>
      <c r="Q236" s="196" t="s">
        <v>357</v>
      </c>
      <c r="R236" s="197">
        <v>-7.5713077167517198E-2</v>
      </c>
      <c r="S236" s="195">
        <v>2.8901911983542643</v>
      </c>
      <c r="T236" s="196" t="s">
        <v>357</v>
      </c>
      <c r="U236" s="197">
        <v>-2.8387047018687179E-2</v>
      </c>
      <c r="V236" s="195">
        <v>2.9364632546447651</v>
      </c>
      <c r="W236" s="196" t="s">
        <v>357</v>
      </c>
      <c r="X236" s="197">
        <v>-7.9865886652512791E-2</v>
      </c>
    </row>
    <row r="237" spans="1:28" ht="12" customHeight="1">
      <c r="A237" s="111"/>
      <c r="B237" s="358"/>
      <c r="C237" s="361"/>
      <c r="D237" s="184">
        <v>4</v>
      </c>
      <c r="E237" s="185" t="s">
        <v>232</v>
      </c>
      <c r="F237" s="1">
        <v>151</v>
      </c>
      <c r="G237" s="2">
        <v>27.299267447664118</v>
      </c>
      <c r="H237" s="186">
        <v>1708</v>
      </c>
      <c r="I237" s="187">
        <v>32.448962002109162</v>
      </c>
      <c r="J237" s="186">
        <v>7311</v>
      </c>
      <c r="K237" s="187">
        <v>30.690205092988364</v>
      </c>
      <c r="L237" s="186">
        <v>63754</v>
      </c>
      <c r="M237" s="187">
        <v>32.635033257560487</v>
      </c>
      <c r="N237" s="188"/>
      <c r="O237" s="32"/>
      <c r="P237" s="198" t="s">
        <v>359</v>
      </c>
      <c r="Q237" s="199"/>
      <c r="R237" s="199"/>
      <c r="S237" s="198" t="s">
        <v>359</v>
      </c>
      <c r="T237" s="199"/>
      <c r="U237" s="199"/>
      <c r="V237" s="198" t="s">
        <v>359</v>
      </c>
      <c r="W237" s="200"/>
      <c r="X237" s="200"/>
      <c r="Z237" s="157">
        <v>3</v>
      </c>
      <c r="AA237" s="157">
        <v>3</v>
      </c>
      <c r="AB237" s="157">
        <v>3</v>
      </c>
    </row>
    <row r="238" spans="1:28" ht="12" customHeight="1">
      <c r="A238" s="111"/>
      <c r="B238" s="359"/>
      <c r="C238" s="362"/>
      <c r="D238" s="211"/>
      <c r="E238" s="212" t="s">
        <v>4</v>
      </c>
      <c r="F238" s="5">
        <v>536</v>
      </c>
      <c r="G238" s="6">
        <v>100</v>
      </c>
      <c r="H238" s="213">
        <v>5182</v>
      </c>
      <c r="I238" s="214">
        <v>100</v>
      </c>
      <c r="J238" s="213">
        <v>23529</v>
      </c>
      <c r="K238" s="214">
        <v>100</v>
      </c>
      <c r="L238" s="213">
        <v>194185</v>
      </c>
      <c r="M238" s="214">
        <v>100</v>
      </c>
      <c r="N238" s="188"/>
      <c r="O238" s="34"/>
      <c r="P238" s="275"/>
      <c r="Q238" s="275"/>
      <c r="R238" s="275"/>
      <c r="S238" s="275"/>
      <c r="T238" s="275"/>
      <c r="U238" s="275"/>
      <c r="V238" s="275"/>
      <c r="W238" s="275"/>
      <c r="X238" s="275"/>
    </row>
    <row r="239" spans="1:28" ht="12" customHeight="1">
      <c r="A239" s="183" t="s">
        <v>14</v>
      </c>
      <c r="B239" s="357" t="s">
        <v>121</v>
      </c>
      <c r="C239" s="360" t="s">
        <v>207</v>
      </c>
      <c r="D239" s="184">
        <v>1</v>
      </c>
      <c r="E239" s="185" t="s">
        <v>1</v>
      </c>
      <c r="F239" s="1">
        <v>49</v>
      </c>
      <c r="G239" s="2">
        <v>9.6679083105722157</v>
      </c>
      <c r="H239" s="186">
        <v>331</v>
      </c>
      <c r="I239" s="187">
        <v>6.6118118472837173</v>
      </c>
      <c r="J239" s="186">
        <v>1665</v>
      </c>
      <c r="K239" s="187">
        <v>7.5162862116735365</v>
      </c>
      <c r="L239" s="186">
        <v>12000</v>
      </c>
      <c r="M239" s="187">
        <v>6.4302251319139208</v>
      </c>
      <c r="N239" s="188"/>
      <c r="O239" s="32"/>
      <c r="P239" s="207"/>
      <c r="Q239" s="208"/>
      <c r="R239" s="207"/>
      <c r="S239" s="207"/>
      <c r="T239" s="208"/>
      <c r="U239" s="207"/>
      <c r="V239" s="207"/>
      <c r="W239" s="208"/>
      <c r="X239" s="207"/>
    </row>
    <row r="240" spans="1:28" ht="12" customHeight="1">
      <c r="A240" s="111"/>
      <c r="B240" s="358"/>
      <c r="C240" s="361"/>
      <c r="D240" s="184">
        <v>2</v>
      </c>
      <c r="E240" s="185" t="s">
        <v>2</v>
      </c>
      <c r="F240" s="1">
        <v>160</v>
      </c>
      <c r="G240" s="2">
        <v>29.986701188505393</v>
      </c>
      <c r="H240" s="186">
        <v>1487</v>
      </c>
      <c r="I240" s="187">
        <v>29.029623217640864</v>
      </c>
      <c r="J240" s="186">
        <v>7311</v>
      </c>
      <c r="K240" s="187">
        <v>31.278039173236159</v>
      </c>
      <c r="L240" s="186">
        <v>57352</v>
      </c>
      <c r="M240" s="187">
        <v>29.738188040028994</v>
      </c>
      <c r="N240" s="188"/>
      <c r="O240" s="33"/>
      <c r="P240" s="210"/>
      <c r="Q240" s="209"/>
      <c r="R240" s="210"/>
      <c r="S240" s="210"/>
      <c r="T240" s="209"/>
      <c r="U240" s="210"/>
      <c r="V240" s="210"/>
      <c r="W240" s="209"/>
      <c r="X240" s="210"/>
    </row>
    <row r="241" spans="1:28" ht="12" customHeight="1">
      <c r="A241" s="111"/>
      <c r="B241" s="358"/>
      <c r="C241" s="361"/>
      <c r="D241" s="184">
        <v>3</v>
      </c>
      <c r="E241" s="185" t="s">
        <v>3</v>
      </c>
      <c r="F241" s="1">
        <v>206</v>
      </c>
      <c r="G241" s="2">
        <v>37.84520986082557</v>
      </c>
      <c r="H241" s="186">
        <v>1836</v>
      </c>
      <c r="I241" s="187">
        <v>36.177786591073804</v>
      </c>
      <c r="J241" s="186">
        <v>8155</v>
      </c>
      <c r="K241" s="187">
        <v>35.07920804617082</v>
      </c>
      <c r="L241" s="186">
        <v>68451</v>
      </c>
      <c r="M241" s="187">
        <v>35.603255549429207</v>
      </c>
      <c r="N241" s="188"/>
      <c r="O241" s="31">
        <v>2.7317766283044351</v>
      </c>
      <c r="P241" s="195">
        <v>2.859275314318058</v>
      </c>
      <c r="Q241" s="196" t="s">
        <v>355</v>
      </c>
      <c r="R241" s="197">
        <v>-0.1408617639810161</v>
      </c>
      <c r="S241" s="195">
        <v>2.7981585497232158</v>
      </c>
      <c r="T241" s="196" t="s">
        <v>357</v>
      </c>
      <c r="U241" s="197">
        <v>-7.2681272093386359E-2</v>
      </c>
      <c r="V241" s="195">
        <v>2.8562969297483796</v>
      </c>
      <c r="W241" s="196" t="s">
        <v>355</v>
      </c>
      <c r="X241" s="197">
        <v>-0.13781914614225654</v>
      </c>
    </row>
    <row r="242" spans="1:28" ht="12" customHeight="1">
      <c r="A242" s="111"/>
      <c r="B242" s="358"/>
      <c r="C242" s="361"/>
      <c r="D242" s="184">
        <v>4</v>
      </c>
      <c r="E242" s="185" t="s">
        <v>232</v>
      </c>
      <c r="F242" s="1">
        <v>119</v>
      </c>
      <c r="G242" s="2">
        <v>22.500180640095717</v>
      </c>
      <c r="H242" s="186">
        <v>1461</v>
      </c>
      <c r="I242" s="187">
        <v>28.180778344003777</v>
      </c>
      <c r="J242" s="186">
        <v>6142</v>
      </c>
      <c r="K242" s="187">
        <v>26.126466568918488</v>
      </c>
      <c r="L242" s="186">
        <v>54302</v>
      </c>
      <c r="M242" s="187">
        <v>28.228331278639494</v>
      </c>
      <c r="N242" s="188"/>
      <c r="O242" s="32"/>
      <c r="P242" s="198" t="s">
        <v>276</v>
      </c>
      <c r="Q242" s="199"/>
      <c r="R242" s="199"/>
      <c r="S242" s="198" t="s">
        <v>359</v>
      </c>
      <c r="T242" s="199"/>
      <c r="U242" s="199"/>
      <c r="V242" s="198" t="s">
        <v>276</v>
      </c>
      <c r="W242" s="200"/>
      <c r="X242" s="200"/>
      <c r="Z242" s="157">
        <v>2</v>
      </c>
      <c r="AA242" s="157">
        <v>3</v>
      </c>
      <c r="AB242" s="157">
        <v>2</v>
      </c>
    </row>
    <row r="243" spans="1:28" ht="12" customHeight="1">
      <c r="A243" s="248"/>
      <c r="B243" s="359"/>
      <c r="C243" s="362"/>
      <c r="D243" s="211"/>
      <c r="E243" s="212" t="s">
        <v>4</v>
      </c>
      <c r="F243" s="5">
        <v>534</v>
      </c>
      <c r="G243" s="6">
        <v>100</v>
      </c>
      <c r="H243" s="213">
        <v>5115</v>
      </c>
      <c r="I243" s="214">
        <v>100</v>
      </c>
      <c r="J243" s="213">
        <v>23273</v>
      </c>
      <c r="K243" s="214">
        <v>100</v>
      </c>
      <c r="L243" s="213">
        <v>192105</v>
      </c>
      <c r="M243" s="214">
        <v>100</v>
      </c>
      <c r="N243" s="188"/>
      <c r="O243" s="34"/>
      <c r="P243" s="215"/>
      <c r="Q243" s="206"/>
      <c r="R243" s="215"/>
      <c r="S243" s="215"/>
      <c r="T243" s="206"/>
      <c r="U243" s="215"/>
      <c r="V243" s="215"/>
      <c r="W243" s="206"/>
      <c r="X243" s="215"/>
    </row>
    <row r="244" spans="1:28" s="182" customFormat="1" ht="15" customHeight="1">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57"/>
      <c r="C245" s="360" t="s">
        <v>55</v>
      </c>
      <c r="D245" s="184">
        <v>1</v>
      </c>
      <c r="E245" s="185" t="s">
        <v>53</v>
      </c>
      <c r="F245" s="1">
        <v>3</v>
      </c>
      <c r="G245" s="2">
        <v>0.60160854715639334</v>
      </c>
      <c r="H245" s="186">
        <v>16</v>
      </c>
      <c r="I245" s="187">
        <v>0.32039674995701822</v>
      </c>
      <c r="J245" s="186">
        <v>79</v>
      </c>
      <c r="K245" s="187">
        <v>0.40730938198059435</v>
      </c>
      <c r="L245" s="186">
        <v>738</v>
      </c>
      <c r="M245" s="187">
        <v>0.48694313069948936</v>
      </c>
      <c r="N245" s="188"/>
      <c r="O245" s="32"/>
      <c r="P245" s="189"/>
      <c r="Q245" s="190"/>
      <c r="R245" s="189"/>
      <c r="S245" s="189"/>
      <c r="T245" s="190"/>
      <c r="U245" s="189"/>
      <c r="V245" s="189"/>
      <c r="W245" s="190"/>
      <c r="X245" s="189"/>
    </row>
    <row r="246" spans="1:28" ht="12" customHeight="1">
      <c r="A246" s="183"/>
      <c r="B246" s="365"/>
      <c r="C246" s="361"/>
      <c r="D246" s="184">
        <v>2</v>
      </c>
      <c r="E246" s="185"/>
      <c r="F246" s="1">
        <v>10</v>
      </c>
      <c r="G246" s="2">
        <v>2.2240924448888499</v>
      </c>
      <c r="H246" s="186">
        <v>65</v>
      </c>
      <c r="I246" s="187">
        <v>1.5777856538096415</v>
      </c>
      <c r="J246" s="186">
        <v>219</v>
      </c>
      <c r="K246" s="187">
        <v>1.049962836279323</v>
      </c>
      <c r="L246" s="186">
        <v>1813</v>
      </c>
      <c r="M246" s="187">
        <v>1.0785755806348891</v>
      </c>
      <c r="N246" s="188"/>
      <c r="O246" s="33"/>
      <c r="P246" s="194"/>
      <c r="Q246" s="193"/>
      <c r="R246" s="194"/>
      <c r="S246" s="194"/>
      <c r="T246" s="193"/>
      <c r="U246" s="194"/>
      <c r="V246" s="194"/>
      <c r="W246" s="193"/>
      <c r="X246" s="194"/>
    </row>
    <row r="247" spans="1:28" ht="12" customHeight="1">
      <c r="A247" s="183"/>
      <c r="B247" s="365"/>
      <c r="C247" s="361"/>
      <c r="D247" s="184">
        <v>3</v>
      </c>
      <c r="E247" s="185"/>
      <c r="F247" s="1">
        <v>13</v>
      </c>
      <c r="G247" s="2">
        <v>2.5276082810143619</v>
      </c>
      <c r="H247" s="186">
        <v>184</v>
      </c>
      <c r="I247" s="187">
        <v>3.8712419899060322</v>
      </c>
      <c r="J247" s="186">
        <v>671</v>
      </c>
      <c r="K247" s="187">
        <v>3.2521170020258867</v>
      </c>
      <c r="L247" s="186">
        <v>5254</v>
      </c>
      <c r="M247" s="187">
        <v>3.0377829250853408</v>
      </c>
      <c r="N247" s="188"/>
      <c r="O247" s="33"/>
      <c r="P247" s="194"/>
      <c r="Q247" s="193"/>
      <c r="R247" s="194"/>
      <c r="S247" s="194"/>
      <c r="T247" s="193"/>
      <c r="U247" s="194"/>
      <c r="V247" s="194"/>
      <c r="W247" s="193"/>
      <c r="X247" s="194"/>
    </row>
    <row r="248" spans="1:28" ht="12" customHeight="1">
      <c r="A248" s="183"/>
      <c r="B248" s="365"/>
      <c r="C248" s="361"/>
      <c r="D248" s="184">
        <v>4</v>
      </c>
      <c r="E248" s="185"/>
      <c r="F248" s="1">
        <v>49</v>
      </c>
      <c r="G248" s="2">
        <v>9.1110710638960235</v>
      </c>
      <c r="H248" s="186">
        <v>597</v>
      </c>
      <c r="I248" s="187">
        <v>11.633050194731414</v>
      </c>
      <c r="J248" s="186">
        <v>2389</v>
      </c>
      <c r="K248" s="187">
        <v>10.502855186772019</v>
      </c>
      <c r="L248" s="186">
        <v>18643</v>
      </c>
      <c r="M248" s="187">
        <v>10.015050501965785</v>
      </c>
      <c r="N248" s="188"/>
      <c r="O248" s="31">
        <v>5.4395069346722416</v>
      </c>
      <c r="P248" s="195">
        <v>5.4201196800716174</v>
      </c>
      <c r="Q248" s="196" t="s">
        <v>357</v>
      </c>
      <c r="R248" s="197">
        <v>1.6693281771811268E-2</v>
      </c>
      <c r="S248" s="195">
        <v>5.5182441371809317</v>
      </c>
      <c r="T248" s="196" t="s">
        <v>357</v>
      </c>
      <c r="U248" s="197">
        <v>-6.9413662253993466E-2</v>
      </c>
      <c r="V248" s="195">
        <v>5.5527564862980201</v>
      </c>
      <c r="W248" s="196" t="s">
        <v>354</v>
      </c>
      <c r="X248" s="197">
        <v>-9.8987027092707819E-2</v>
      </c>
    </row>
    <row r="249" spans="1:28" ht="12" customHeight="1">
      <c r="A249" s="183"/>
      <c r="B249" s="365"/>
      <c r="C249" s="361"/>
      <c r="D249" s="184">
        <v>5</v>
      </c>
      <c r="E249" s="185"/>
      <c r="F249" s="1">
        <v>185</v>
      </c>
      <c r="G249" s="2">
        <v>35.403713922274129</v>
      </c>
      <c r="H249" s="186">
        <v>1799</v>
      </c>
      <c r="I249" s="187">
        <v>34.72055660210421</v>
      </c>
      <c r="J249" s="186">
        <v>7645</v>
      </c>
      <c r="K249" s="187">
        <v>32.362658375848248</v>
      </c>
      <c r="L249" s="186">
        <v>61516</v>
      </c>
      <c r="M249" s="187">
        <v>31.447402872788473</v>
      </c>
      <c r="N249" s="188"/>
      <c r="O249" s="32"/>
      <c r="P249" s="198" t="s">
        <v>359</v>
      </c>
      <c r="Q249" s="199"/>
      <c r="R249" s="199"/>
      <c r="S249" s="198" t="s">
        <v>359</v>
      </c>
      <c r="T249" s="199"/>
      <c r="U249" s="199"/>
      <c r="V249" s="198" t="s">
        <v>276</v>
      </c>
      <c r="W249" s="200"/>
      <c r="X249" s="200"/>
      <c r="Z249" s="157">
        <v>3</v>
      </c>
      <c r="AA249" s="157">
        <v>3</v>
      </c>
      <c r="AB249" s="157">
        <v>2</v>
      </c>
    </row>
    <row r="250" spans="1:28" ht="12" customHeight="1">
      <c r="A250" s="183"/>
      <c r="B250" s="365"/>
      <c r="C250" s="361"/>
      <c r="D250" s="184">
        <v>6</v>
      </c>
      <c r="E250" s="185"/>
      <c r="F250" s="1">
        <v>177</v>
      </c>
      <c r="G250" s="2">
        <v>33.068118865090959</v>
      </c>
      <c r="H250" s="186">
        <v>1490</v>
      </c>
      <c r="I250" s="187">
        <v>28.351491476040795</v>
      </c>
      <c r="J250" s="186">
        <v>7480</v>
      </c>
      <c r="K250" s="187">
        <v>31.239565488521482</v>
      </c>
      <c r="L250" s="186">
        <v>62921</v>
      </c>
      <c r="M250" s="187">
        <v>31.318725731211739</v>
      </c>
      <c r="N250" s="188"/>
      <c r="O250" s="40"/>
      <c r="P250" s="258"/>
      <c r="Q250" s="196"/>
      <c r="R250" s="259"/>
      <c r="S250" s="258"/>
      <c r="T250" s="196"/>
      <c r="U250" s="259"/>
      <c r="V250" s="258"/>
      <c r="W250" s="196"/>
      <c r="X250" s="259"/>
    </row>
    <row r="251" spans="1:28" ht="12" customHeight="1">
      <c r="A251" s="183"/>
      <c r="B251" s="365"/>
      <c r="C251" s="361"/>
      <c r="D251" s="184">
        <v>7</v>
      </c>
      <c r="E251" s="185" t="s">
        <v>54</v>
      </c>
      <c r="F251" s="1">
        <v>96</v>
      </c>
      <c r="G251" s="2">
        <v>17.063786875678154</v>
      </c>
      <c r="H251" s="186">
        <v>1031</v>
      </c>
      <c r="I251" s="187">
        <v>19.525477333453072</v>
      </c>
      <c r="J251" s="186">
        <v>5051</v>
      </c>
      <c r="K251" s="187">
        <v>21.185531728571096</v>
      </c>
      <c r="L251" s="186">
        <v>43318</v>
      </c>
      <c r="M251" s="187">
        <v>22.615519257625689</v>
      </c>
      <c r="N251" s="188"/>
      <c r="O251" s="32"/>
      <c r="P251" s="259"/>
      <c r="Q251" s="260"/>
      <c r="R251" s="261"/>
      <c r="S251" s="259"/>
      <c r="T251" s="260"/>
      <c r="U251" s="259"/>
      <c r="V251" s="259"/>
      <c r="W251" s="260"/>
      <c r="X251" s="259"/>
    </row>
    <row r="252" spans="1:28" ht="12" customHeight="1">
      <c r="A252" s="266"/>
      <c r="B252" s="366"/>
      <c r="C252" s="364"/>
      <c r="D252" s="201"/>
      <c r="E252" s="202" t="s">
        <v>4</v>
      </c>
      <c r="F252" s="3">
        <v>533</v>
      </c>
      <c r="G252" s="4">
        <v>100</v>
      </c>
      <c r="H252" s="203">
        <v>5182</v>
      </c>
      <c r="I252" s="204">
        <v>100</v>
      </c>
      <c r="J252" s="203">
        <v>23534</v>
      </c>
      <c r="K252" s="204">
        <v>100</v>
      </c>
      <c r="L252" s="203">
        <v>194203</v>
      </c>
      <c r="M252" s="204">
        <v>100</v>
      </c>
      <c r="N252" s="188"/>
      <c r="O252" s="37"/>
      <c r="P252" s="245"/>
      <c r="Q252" s="220"/>
      <c r="R252" s="245"/>
      <c r="S252" s="245"/>
      <c r="T252" s="220"/>
      <c r="U252" s="245"/>
      <c r="V252" s="245"/>
      <c r="W252" s="220"/>
      <c r="X252" s="245"/>
    </row>
    <row r="253" spans="1:28" s="182" customFormat="1" ht="15" customHeight="1">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57" t="s">
        <v>31</v>
      </c>
      <c r="C254" s="360" t="s">
        <v>292</v>
      </c>
      <c r="D254" s="184"/>
      <c r="E254" s="185" t="s">
        <v>30</v>
      </c>
      <c r="F254" s="1">
        <v>69</v>
      </c>
      <c r="G254" s="2">
        <v>12.725500610389171</v>
      </c>
      <c r="H254" s="186">
        <v>529</v>
      </c>
      <c r="I254" s="187">
        <v>9.9472026528870057</v>
      </c>
      <c r="J254" s="186">
        <v>2226</v>
      </c>
      <c r="K254" s="187">
        <v>9.8059757232186051</v>
      </c>
      <c r="L254" s="186">
        <v>18806</v>
      </c>
      <c r="M254" s="187">
        <v>10.637882324649286</v>
      </c>
      <c r="N254" s="188"/>
      <c r="O254" s="32"/>
      <c r="P254" s="189"/>
      <c r="Q254" s="190"/>
      <c r="R254" s="189"/>
      <c r="S254" s="189"/>
      <c r="T254" s="190"/>
      <c r="U254" s="189"/>
      <c r="V254" s="189"/>
      <c r="W254" s="190"/>
      <c r="X254" s="189"/>
    </row>
    <row r="255" spans="1:28" ht="12" customHeight="1">
      <c r="A255" s="183"/>
      <c r="B255" s="365"/>
      <c r="C255" s="373"/>
      <c r="D255" s="184"/>
      <c r="E255" s="185" t="s">
        <v>29</v>
      </c>
      <c r="F255" s="1">
        <v>21</v>
      </c>
      <c r="G255" s="2">
        <v>3.9334387029238971</v>
      </c>
      <c r="H255" s="186">
        <v>190</v>
      </c>
      <c r="I255" s="187">
        <v>3.8434365980967651</v>
      </c>
      <c r="J255" s="186">
        <v>733</v>
      </c>
      <c r="K255" s="187">
        <v>3.3649454817479274</v>
      </c>
      <c r="L255" s="186">
        <v>7440</v>
      </c>
      <c r="M255" s="187">
        <v>4.5215320455463903</v>
      </c>
      <c r="N255" s="188"/>
      <c r="O255" s="33"/>
      <c r="P255" s="194"/>
      <c r="Q255" s="193"/>
      <c r="R255" s="194"/>
      <c r="S255" s="194"/>
      <c r="T255" s="193"/>
      <c r="U255" s="194"/>
      <c r="V255" s="194"/>
      <c r="W255" s="193"/>
      <c r="X255" s="194"/>
    </row>
    <row r="256" spans="1:28" ht="12" customHeight="1">
      <c r="A256" s="183"/>
      <c r="B256" s="365"/>
      <c r="C256" s="373"/>
      <c r="D256" s="184"/>
      <c r="E256" s="185" t="s">
        <v>28</v>
      </c>
      <c r="F256" s="1">
        <v>401</v>
      </c>
      <c r="G256" s="2">
        <v>73.919485206147627</v>
      </c>
      <c r="H256" s="186">
        <v>4038</v>
      </c>
      <c r="I256" s="187">
        <v>78.293496162813653</v>
      </c>
      <c r="J256" s="186">
        <v>18493</v>
      </c>
      <c r="K256" s="187">
        <v>77.791740608443078</v>
      </c>
      <c r="L256" s="186">
        <v>150560</v>
      </c>
      <c r="M256" s="187">
        <v>75.890965555185019</v>
      </c>
      <c r="N256" s="188"/>
      <c r="O256" s="42">
        <v>9.4215754805388061E-2</v>
      </c>
      <c r="P256" s="278">
        <v>7.9158645862049223E-2</v>
      </c>
      <c r="Q256" s="196" t="s">
        <v>357</v>
      </c>
      <c r="R256" s="197">
        <v>5.3560260876034049E-2</v>
      </c>
      <c r="S256" s="278">
        <v>9.0373381865827523E-2</v>
      </c>
      <c r="T256" s="196" t="s">
        <v>357</v>
      </c>
      <c r="U256" s="197">
        <v>1.32758137577047E-2</v>
      </c>
      <c r="V256" s="278">
        <v>8.9496200746286461E-2</v>
      </c>
      <c r="W256" s="196" t="s">
        <v>357</v>
      </c>
      <c r="X256" s="197">
        <v>1.6341942402403831E-2</v>
      </c>
    </row>
    <row r="257" spans="1:28" ht="12" customHeight="1">
      <c r="A257" s="183"/>
      <c r="B257" s="365"/>
      <c r="C257" s="373"/>
      <c r="D257" s="184"/>
      <c r="E257" s="185" t="s">
        <v>27</v>
      </c>
      <c r="F257" s="1">
        <v>44</v>
      </c>
      <c r="G257" s="2">
        <v>9.4215754805388059</v>
      </c>
      <c r="H257" s="186">
        <v>431</v>
      </c>
      <c r="I257" s="187">
        <v>7.9158645862049219</v>
      </c>
      <c r="J257" s="186">
        <v>2077</v>
      </c>
      <c r="K257" s="187">
        <v>9.0373381865827529</v>
      </c>
      <c r="L257" s="186">
        <v>17293</v>
      </c>
      <c r="M257" s="187">
        <v>8.9496200746286458</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c r="A258" s="266"/>
      <c r="B258" s="375"/>
      <c r="C258" s="374"/>
      <c r="D258" s="279"/>
      <c r="E258" s="280" t="s">
        <v>4</v>
      </c>
      <c r="F258" s="17">
        <v>535</v>
      </c>
      <c r="G258" s="18">
        <v>100</v>
      </c>
      <c r="H258" s="269">
        <v>5188</v>
      </c>
      <c r="I258" s="270">
        <v>100</v>
      </c>
      <c r="J258" s="269">
        <v>23529</v>
      </c>
      <c r="K258" s="270">
        <v>100</v>
      </c>
      <c r="L258" s="269">
        <v>194099</v>
      </c>
      <c r="M258" s="270">
        <v>100</v>
      </c>
      <c r="N258" s="188"/>
      <c r="O258" s="41"/>
      <c r="P258" s="281"/>
      <c r="Q258" s="118"/>
      <c r="R258" s="281"/>
      <c r="S258" s="281"/>
      <c r="T258" s="118"/>
      <c r="U258" s="281"/>
      <c r="V258" s="281"/>
      <c r="W258" s="118"/>
      <c r="X258" s="281"/>
    </row>
    <row r="259" spans="1:28" ht="12" customHeight="1">
      <c r="A259" s="282" t="s">
        <v>5</v>
      </c>
      <c r="B259" s="397" t="s">
        <v>124</v>
      </c>
      <c r="C259" s="398" t="s">
        <v>293</v>
      </c>
      <c r="D259" s="283"/>
      <c r="E259" s="284" t="s">
        <v>30</v>
      </c>
      <c r="F259" s="19">
        <v>139</v>
      </c>
      <c r="G259" s="20">
        <v>25.379904778704702</v>
      </c>
      <c r="H259" s="285">
        <v>1404</v>
      </c>
      <c r="I259" s="286">
        <v>27.199524269778451</v>
      </c>
      <c r="J259" s="285">
        <v>6225</v>
      </c>
      <c r="K259" s="286">
        <v>26.143527831753282</v>
      </c>
      <c r="L259" s="285">
        <v>51832</v>
      </c>
      <c r="M259" s="286">
        <v>27.004112473441133</v>
      </c>
      <c r="N259" s="188"/>
      <c r="O259" s="43"/>
      <c r="P259" s="287"/>
      <c r="Q259" s="288"/>
      <c r="R259" s="287"/>
      <c r="S259" s="287"/>
      <c r="T259" s="288"/>
      <c r="U259" s="287"/>
      <c r="V259" s="287"/>
      <c r="W259" s="288"/>
      <c r="X259" s="287"/>
    </row>
    <row r="260" spans="1:28" ht="12" customHeight="1">
      <c r="A260" s="183"/>
      <c r="B260" s="365"/>
      <c r="C260" s="373"/>
      <c r="D260" s="184"/>
      <c r="E260" s="185" t="s">
        <v>29</v>
      </c>
      <c r="F260" s="1">
        <v>154</v>
      </c>
      <c r="G260" s="2">
        <v>28.066309612209224</v>
      </c>
      <c r="H260" s="186">
        <v>1233</v>
      </c>
      <c r="I260" s="187">
        <v>24.528732136606973</v>
      </c>
      <c r="J260" s="186">
        <v>5080</v>
      </c>
      <c r="K260" s="187">
        <v>22.395668250522835</v>
      </c>
      <c r="L260" s="186">
        <v>42670</v>
      </c>
      <c r="M260" s="187">
        <v>23.60493505312936</v>
      </c>
      <c r="N260" s="188"/>
      <c r="O260" s="33"/>
      <c r="P260" s="194"/>
      <c r="Q260" s="193"/>
      <c r="R260" s="194"/>
      <c r="S260" s="194"/>
      <c r="T260" s="193"/>
      <c r="U260" s="194"/>
      <c r="V260" s="194"/>
      <c r="W260" s="193"/>
      <c r="X260" s="194"/>
    </row>
    <row r="261" spans="1:28" ht="12" customHeight="1">
      <c r="A261" s="183"/>
      <c r="B261" s="365"/>
      <c r="C261" s="373"/>
      <c r="D261" s="184"/>
      <c r="E261" s="185" t="s">
        <v>28</v>
      </c>
      <c r="F261" s="1">
        <v>189</v>
      </c>
      <c r="G261" s="2">
        <v>36.342749733394797</v>
      </c>
      <c r="H261" s="186">
        <v>1960</v>
      </c>
      <c r="I261" s="187">
        <v>37.299224702601627</v>
      </c>
      <c r="J261" s="186">
        <v>9242</v>
      </c>
      <c r="K261" s="187">
        <v>39.114520018226024</v>
      </c>
      <c r="L261" s="186">
        <v>75020</v>
      </c>
      <c r="M261" s="187">
        <v>37.274544770976966</v>
      </c>
      <c r="N261" s="188"/>
      <c r="O261" s="42">
        <v>0.10211035875690141</v>
      </c>
      <c r="P261" s="278">
        <v>0.10972518891015066</v>
      </c>
      <c r="Q261" s="196" t="s">
        <v>357</v>
      </c>
      <c r="R261" s="197">
        <v>-2.4748717199924108E-2</v>
      </c>
      <c r="S261" s="278">
        <v>0.12346283899497265</v>
      </c>
      <c r="T261" s="196" t="s">
        <v>357</v>
      </c>
      <c r="U261" s="197">
        <v>-6.7570969062703545E-2</v>
      </c>
      <c r="V261" s="278">
        <v>0.12116407702464757</v>
      </c>
      <c r="W261" s="196" t="s">
        <v>357</v>
      </c>
      <c r="X261" s="197">
        <v>-6.0554936378989788E-2</v>
      </c>
    </row>
    <row r="262" spans="1:28" ht="12" customHeight="1">
      <c r="A262" s="183"/>
      <c r="B262" s="365"/>
      <c r="C262" s="373"/>
      <c r="D262" s="184"/>
      <c r="E262" s="185" t="s">
        <v>27</v>
      </c>
      <c r="F262" s="1">
        <v>52</v>
      </c>
      <c r="G262" s="2">
        <v>10.211035875690142</v>
      </c>
      <c r="H262" s="186">
        <v>572</v>
      </c>
      <c r="I262" s="187">
        <v>10.972518891015067</v>
      </c>
      <c r="J262" s="186">
        <v>2881</v>
      </c>
      <c r="K262" s="187">
        <v>12.346283899497266</v>
      </c>
      <c r="L262" s="186">
        <v>23876</v>
      </c>
      <c r="M262" s="187">
        <v>12.116407702464757</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c r="A263" s="183"/>
      <c r="B263" s="375"/>
      <c r="C263" s="374"/>
      <c r="D263" s="279"/>
      <c r="E263" s="280" t="s">
        <v>4</v>
      </c>
      <c r="F263" s="17">
        <v>534</v>
      </c>
      <c r="G263" s="18">
        <v>100</v>
      </c>
      <c r="H263" s="269">
        <v>5169</v>
      </c>
      <c r="I263" s="270">
        <v>100</v>
      </c>
      <c r="J263" s="269">
        <v>23428</v>
      </c>
      <c r="K263" s="270">
        <v>100</v>
      </c>
      <c r="L263" s="269">
        <v>193398</v>
      </c>
      <c r="M263" s="270">
        <v>100</v>
      </c>
      <c r="N263" s="188"/>
      <c r="O263" s="37"/>
      <c r="P263" s="245"/>
      <c r="Q263" s="220"/>
      <c r="R263" s="245"/>
      <c r="S263" s="245"/>
      <c r="T263" s="220"/>
      <c r="U263" s="245"/>
      <c r="V263" s="245"/>
      <c r="W263" s="220"/>
      <c r="X263" s="245"/>
    </row>
    <row r="264" spans="1:28" ht="12" customHeight="1">
      <c r="A264" s="183" t="s">
        <v>14</v>
      </c>
      <c r="B264" s="357" t="s">
        <v>125</v>
      </c>
      <c r="C264" s="360" t="s">
        <v>294</v>
      </c>
      <c r="D264" s="184"/>
      <c r="E264" s="185" t="s">
        <v>30</v>
      </c>
      <c r="F264" s="1">
        <v>153</v>
      </c>
      <c r="G264" s="2">
        <v>28.857387269429839</v>
      </c>
      <c r="H264" s="186">
        <v>1160</v>
      </c>
      <c r="I264" s="187">
        <v>21.789608464223512</v>
      </c>
      <c r="J264" s="186">
        <v>6392</v>
      </c>
      <c r="K264" s="187">
        <v>26.426987062162986</v>
      </c>
      <c r="L264" s="186">
        <v>60071</v>
      </c>
      <c r="M264" s="187">
        <v>30.457002600086021</v>
      </c>
      <c r="N264" s="188"/>
      <c r="O264" s="32"/>
      <c r="P264" s="189"/>
      <c r="Q264" s="190"/>
      <c r="R264" s="189"/>
      <c r="S264" s="189"/>
      <c r="T264" s="190"/>
      <c r="U264" s="189"/>
      <c r="V264" s="189"/>
      <c r="W264" s="190"/>
      <c r="X264" s="189"/>
    </row>
    <row r="265" spans="1:28" ht="12" customHeight="1">
      <c r="A265" s="183"/>
      <c r="B265" s="365"/>
      <c r="C265" s="399"/>
      <c r="D265" s="184"/>
      <c r="E265" s="185" t="s">
        <v>29</v>
      </c>
      <c r="F265" s="1">
        <v>163</v>
      </c>
      <c r="G265" s="2">
        <v>30.470176295197447</v>
      </c>
      <c r="H265" s="186">
        <v>1490</v>
      </c>
      <c r="I265" s="187">
        <v>29.36098632137789</v>
      </c>
      <c r="J265" s="186">
        <v>6706</v>
      </c>
      <c r="K265" s="187">
        <v>28.761825375350529</v>
      </c>
      <c r="L265" s="186">
        <v>52047</v>
      </c>
      <c r="M265" s="187">
        <v>27.60437172605862</v>
      </c>
      <c r="N265" s="188"/>
      <c r="O265" s="33"/>
      <c r="P265" s="194"/>
      <c r="Q265" s="193"/>
      <c r="R265" s="194"/>
      <c r="S265" s="194"/>
      <c r="T265" s="193"/>
      <c r="U265" s="194"/>
      <c r="V265" s="194"/>
      <c r="W265" s="193"/>
      <c r="X265" s="194"/>
    </row>
    <row r="266" spans="1:28" ht="12" customHeight="1">
      <c r="A266" s="183"/>
      <c r="B266" s="365"/>
      <c r="C266" s="399"/>
      <c r="D266" s="184"/>
      <c r="E266" s="185" t="s">
        <v>28</v>
      </c>
      <c r="F266" s="1">
        <v>115</v>
      </c>
      <c r="G266" s="2">
        <v>22.634566681293514</v>
      </c>
      <c r="H266" s="186">
        <v>1255</v>
      </c>
      <c r="I266" s="187">
        <v>23.405759438146092</v>
      </c>
      <c r="J266" s="186">
        <v>5826</v>
      </c>
      <c r="K266" s="187">
        <v>24.904215986344237</v>
      </c>
      <c r="L266" s="186">
        <v>51139</v>
      </c>
      <c r="M266" s="187">
        <v>26.274580741058319</v>
      </c>
      <c r="N266" s="188"/>
      <c r="O266" s="42">
        <v>0.18037869754078131</v>
      </c>
      <c r="P266" s="278">
        <v>0.25443645776255119</v>
      </c>
      <c r="Q266" s="196" t="s">
        <v>356</v>
      </c>
      <c r="R266" s="197">
        <v>-0.18012979636049142</v>
      </c>
      <c r="S266" s="278">
        <v>0.19906971576141949</v>
      </c>
      <c r="T266" s="196" t="s">
        <v>357</v>
      </c>
      <c r="U266" s="197">
        <v>-4.7684106066454013E-2</v>
      </c>
      <c r="V266" s="278">
        <v>0.15664044932805798</v>
      </c>
      <c r="W266" s="196" t="s">
        <v>357</v>
      </c>
      <c r="X266" s="197">
        <v>6.3453007705083886E-2</v>
      </c>
    </row>
    <row r="267" spans="1:28" ht="12" customHeight="1">
      <c r="A267" s="183"/>
      <c r="B267" s="365"/>
      <c r="C267" s="399"/>
      <c r="D267" s="184"/>
      <c r="E267" s="185" t="s">
        <v>27</v>
      </c>
      <c r="F267" s="1">
        <v>99</v>
      </c>
      <c r="G267" s="2">
        <v>18.03786975407813</v>
      </c>
      <c r="H267" s="186">
        <v>1263</v>
      </c>
      <c r="I267" s="187">
        <v>25.443645776255121</v>
      </c>
      <c r="J267" s="186">
        <v>4478</v>
      </c>
      <c r="K267" s="187">
        <v>19.906971576141949</v>
      </c>
      <c r="L267" s="186">
        <v>29719</v>
      </c>
      <c r="M267" s="187">
        <v>15.664044932805798</v>
      </c>
      <c r="N267" s="188"/>
      <c r="O267" s="32"/>
      <c r="P267" s="198" t="s">
        <v>276</v>
      </c>
      <c r="Q267" s="199"/>
      <c r="R267" s="199"/>
      <c r="S267" s="198" t="s">
        <v>359</v>
      </c>
      <c r="T267" s="199"/>
      <c r="U267" s="199"/>
      <c r="V267" s="198" t="s">
        <v>359</v>
      </c>
      <c r="W267" s="200"/>
      <c r="X267" s="200"/>
      <c r="Z267" s="157">
        <v>2</v>
      </c>
      <c r="AA267" s="157">
        <v>3</v>
      </c>
      <c r="AB267" s="157">
        <v>3</v>
      </c>
    </row>
    <row r="268" spans="1:28" ht="15.75" customHeight="1">
      <c r="A268" s="183"/>
      <c r="B268" s="366"/>
      <c r="C268" s="400"/>
      <c r="D268" s="201"/>
      <c r="E268" s="202" t="s">
        <v>4</v>
      </c>
      <c r="F268" s="3">
        <v>530</v>
      </c>
      <c r="G268" s="4">
        <v>100</v>
      </c>
      <c r="H268" s="203">
        <v>5168</v>
      </c>
      <c r="I268" s="204">
        <v>100</v>
      </c>
      <c r="J268" s="203">
        <v>23402</v>
      </c>
      <c r="K268" s="204">
        <v>100</v>
      </c>
      <c r="L268" s="203">
        <v>192976</v>
      </c>
      <c r="M268" s="204">
        <v>100</v>
      </c>
      <c r="N268" s="188"/>
      <c r="O268" s="37"/>
      <c r="P268" s="245"/>
      <c r="Q268" s="220"/>
      <c r="R268" s="245"/>
      <c r="S268" s="245"/>
      <c r="T268" s="220"/>
      <c r="U268" s="245"/>
      <c r="V268" s="245"/>
      <c r="W268" s="220"/>
      <c r="X268" s="245"/>
    </row>
    <row r="269" spans="1:28" ht="12" customHeight="1">
      <c r="A269" s="183" t="s">
        <v>15</v>
      </c>
      <c r="B269" s="357" t="s">
        <v>126</v>
      </c>
      <c r="C269" s="360" t="s">
        <v>295</v>
      </c>
      <c r="D269" s="184"/>
      <c r="E269" s="185" t="s">
        <v>30</v>
      </c>
      <c r="F269" s="1">
        <v>136</v>
      </c>
      <c r="G269" s="2">
        <v>25.108447899223275</v>
      </c>
      <c r="H269" s="186">
        <v>1454</v>
      </c>
      <c r="I269" s="187">
        <v>28.576520649805758</v>
      </c>
      <c r="J269" s="186">
        <v>6190</v>
      </c>
      <c r="K269" s="187">
        <v>26.458866632528309</v>
      </c>
      <c r="L269" s="186">
        <v>51069</v>
      </c>
      <c r="M269" s="187">
        <v>27.090265099960892</v>
      </c>
      <c r="N269" s="188"/>
      <c r="O269" s="32"/>
      <c r="P269" s="189"/>
      <c r="Q269" s="190"/>
      <c r="R269" s="189"/>
      <c r="S269" s="189"/>
      <c r="T269" s="190"/>
      <c r="U269" s="189"/>
      <c r="V269" s="189"/>
      <c r="W269" s="190"/>
      <c r="X269" s="189"/>
    </row>
    <row r="270" spans="1:28" ht="12" customHeight="1">
      <c r="A270" s="183"/>
      <c r="B270" s="365"/>
      <c r="C270" s="399"/>
      <c r="D270" s="184"/>
      <c r="E270" s="185" t="s">
        <v>29</v>
      </c>
      <c r="F270" s="1">
        <v>100</v>
      </c>
      <c r="G270" s="2">
        <v>20.582596278049706</v>
      </c>
      <c r="H270" s="186">
        <v>1378</v>
      </c>
      <c r="I270" s="187">
        <v>27.75916165932653</v>
      </c>
      <c r="J270" s="186">
        <v>5647</v>
      </c>
      <c r="K270" s="187">
        <v>25.24590801685483</v>
      </c>
      <c r="L270" s="186">
        <v>47391</v>
      </c>
      <c r="M270" s="187">
        <v>26.556062407666058</v>
      </c>
      <c r="N270" s="188"/>
      <c r="O270" s="33"/>
      <c r="P270" s="194"/>
      <c r="Q270" s="193"/>
      <c r="R270" s="194"/>
      <c r="S270" s="194"/>
      <c r="T270" s="193"/>
      <c r="U270" s="194"/>
      <c r="V270" s="194"/>
      <c r="W270" s="193"/>
      <c r="X270" s="194"/>
    </row>
    <row r="271" spans="1:28" ht="12" customHeight="1">
      <c r="A271" s="183"/>
      <c r="B271" s="365"/>
      <c r="C271" s="399"/>
      <c r="D271" s="184"/>
      <c r="E271" s="185" t="s">
        <v>28</v>
      </c>
      <c r="F271" s="1">
        <v>255</v>
      </c>
      <c r="G271" s="2">
        <v>46.942663911044548</v>
      </c>
      <c r="H271" s="186">
        <v>2143</v>
      </c>
      <c r="I271" s="187">
        <v>40.093291198909739</v>
      </c>
      <c r="J271" s="186">
        <v>10789</v>
      </c>
      <c r="K271" s="187">
        <v>44.932080023930112</v>
      </c>
      <c r="L271" s="186">
        <v>87360</v>
      </c>
      <c r="M271" s="187">
        <v>42.581145776065924</v>
      </c>
      <c r="N271" s="188"/>
      <c r="O271" s="42">
        <v>7.3662919116813469E-2</v>
      </c>
      <c r="P271" s="278">
        <v>3.5710264919600367E-2</v>
      </c>
      <c r="Q271" s="196" t="s">
        <v>356</v>
      </c>
      <c r="R271" s="197">
        <v>0.16948410428557842</v>
      </c>
      <c r="S271" s="278">
        <v>3.363145326684832E-2</v>
      </c>
      <c r="T271" s="196" t="s">
        <v>356</v>
      </c>
      <c r="U271" s="197">
        <v>0.18084840806065228</v>
      </c>
      <c r="V271" s="278">
        <v>3.7725267163240442E-2</v>
      </c>
      <c r="W271" s="196" t="s">
        <v>356</v>
      </c>
      <c r="X271" s="197">
        <v>0.15876889794962901</v>
      </c>
    </row>
    <row r="272" spans="1:28" ht="12" customHeight="1">
      <c r="A272" s="183"/>
      <c r="B272" s="365"/>
      <c r="C272" s="399"/>
      <c r="D272" s="184"/>
      <c r="E272" s="185" t="s">
        <v>27</v>
      </c>
      <c r="F272" s="1">
        <v>39</v>
      </c>
      <c r="G272" s="2">
        <v>7.3662919116813468</v>
      </c>
      <c r="H272" s="186">
        <v>186</v>
      </c>
      <c r="I272" s="187">
        <v>3.5710264919600374</v>
      </c>
      <c r="J272" s="186">
        <v>753</v>
      </c>
      <c r="K272" s="187">
        <v>3.3631453266848319</v>
      </c>
      <c r="L272" s="186">
        <v>7072</v>
      </c>
      <c r="M272" s="187">
        <v>3.7725267163240437</v>
      </c>
      <c r="N272" s="188"/>
      <c r="O272" s="32"/>
      <c r="P272" s="198" t="s">
        <v>275</v>
      </c>
      <c r="Q272" s="199"/>
      <c r="R272" s="199"/>
      <c r="S272" s="198" t="s">
        <v>275</v>
      </c>
      <c r="T272" s="199"/>
      <c r="U272" s="199"/>
      <c r="V272" s="198" t="s">
        <v>275</v>
      </c>
      <c r="W272" s="200"/>
      <c r="X272" s="200"/>
      <c r="Z272" s="157">
        <v>4</v>
      </c>
      <c r="AA272" s="157">
        <v>4</v>
      </c>
      <c r="AB272" s="157">
        <v>4</v>
      </c>
    </row>
    <row r="273" spans="1:28" ht="15.75" customHeight="1">
      <c r="A273" s="183"/>
      <c r="B273" s="366"/>
      <c r="C273" s="400"/>
      <c r="D273" s="201"/>
      <c r="E273" s="202" t="s">
        <v>4</v>
      </c>
      <c r="F273" s="3">
        <v>530</v>
      </c>
      <c r="G273" s="4">
        <v>100</v>
      </c>
      <c r="H273" s="203">
        <v>5161</v>
      </c>
      <c r="I273" s="204">
        <v>100</v>
      </c>
      <c r="J273" s="203">
        <v>23379</v>
      </c>
      <c r="K273" s="204">
        <v>100</v>
      </c>
      <c r="L273" s="203">
        <v>192892</v>
      </c>
      <c r="M273" s="204">
        <v>100</v>
      </c>
      <c r="N273" s="188"/>
      <c r="O273" s="37"/>
      <c r="P273" s="245"/>
      <c r="Q273" s="220"/>
      <c r="R273" s="245"/>
      <c r="S273" s="245"/>
      <c r="T273" s="220"/>
      <c r="U273" s="245"/>
      <c r="V273" s="245"/>
      <c r="W273" s="220"/>
      <c r="X273" s="245"/>
    </row>
    <row r="274" spans="1:28" ht="12.75" customHeight="1">
      <c r="A274" s="183" t="s">
        <v>16</v>
      </c>
      <c r="B274" s="357" t="s">
        <v>127</v>
      </c>
      <c r="C274" s="360" t="s">
        <v>296</v>
      </c>
      <c r="D274" s="184"/>
      <c r="E274" s="185" t="s">
        <v>30</v>
      </c>
      <c r="F274" s="1">
        <v>202</v>
      </c>
      <c r="G274" s="2">
        <v>38.347578305395331</v>
      </c>
      <c r="H274" s="186">
        <v>1879</v>
      </c>
      <c r="I274" s="187">
        <v>37.026194340345398</v>
      </c>
      <c r="J274" s="186">
        <v>8373</v>
      </c>
      <c r="K274" s="187">
        <v>35.806286760729911</v>
      </c>
      <c r="L274" s="186">
        <v>71501</v>
      </c>
      <c r="M274" s="187">
        <v>36.997552801540728</v>
      </c>
      <c r="N274" s="188"/>
      <c r="O274" s="32"/>
      <c r="P274" s="189"/>
      <c r="Q274" s="190"/>
      <c r="R274" s="189"/>
      <c r="S274" s="189"/>
      <c r="T274" s="190"/>
      <c r="U274" s="189"/>
      <c r="V274" s="189"/>
      <c r="W274" s="190"/>
      <c r="X274" s="189"/>
    </row>
    <row r="275" spans="1:28" ht="12" customHeight="1">
      <c r="A275" s="183"/>
      <c r="B275" s="365"/>
      <c r="C275" s="399"/>
      <c r="D275" s="184"/>
      <c r="E275" s="185" t="s">
        <v>29</v>
      </c>
      <c r="F275" s="1">
        <v>125</v>
      </c>
      <c r="G275" s="2">
        <v>22.231857878070755</v>
      </c>
      <c r="H275" s="186">
        <v>1202</v>
      </c>
      <c r="I275" s="187">
        <v>23.408036715029436</v>
      </c>
      <c r="J275" s="186">
        <v>5024</v>
      </c>
      <c r="K275" s="187">
        <v>21.893924053132842</v>
      </c>
      <c r="L275" s="186">
        <v>42515</v>
      </c>
      <c r="M275" s="187">
        <v>22.389078132299261</v>
      </c>
      <c r="N275" s="188"/>
      <c r="O275" s="33"/>
      <c r="P275" s="194"/>
      <c r="Q275" s="193"/>
      <c r="R275" s="194"/>
      <c r="S275" s="194"/>
      <c r="T275" s="193"/>
      <c r="U275" s="194"/>
      <c r="V275" s="194"/>
      <c r="W275" s="193"/>
      <c r="X275" s="194"/>
    </row>
    <row r="276" spans="1:28" ht="12" customHeight="1">
      <c r="A276" s="183"/>
      <c r="B276" s="365"/>
      <c r="C276" s="399"/>
      <c r="D276" s="184"/>
      <c r="E276" s="185" t="s">
        <v>28</v>
      </c>
      <c r="F276" s="1">
        <v>174</v>
      </c>
      <c r="G276" s="2">
        <v>34.323596877932708</v>
      </c>
      <c r="H276" s="186">
        <v>1786</v>
      </c>
      <c r="I276" s="187">
        <v>34.362669111015741</v>
      </c>
      <c r="J276" s="186">
        <v>8625</v>
      </c>
      <c r="K276" s="187">
        <v>36.653519163053247</v>
      </c>
      <c r="L276" s="186">
        <v>67355</v>
      </c>
      <c r="M276" s="187">
        <v>34.882414303350025</v>
      </c>
      <c r="N276" s="188"/>
      <c r="O276" s="42">
        <v>5.0969669386000602E-2</v>
      </c>
      <c r="P276" s="278">
        <v>5.2030998336118101E-2</v>
      </c>
      <c r="Q276" s="196" t="s">
        <v>357</v>
      </c>
      <c r="R276" s="197">
        <v>-4.8021085154982303E-3</v>
      </c>
      <c r="S276" s="278">
        <v>5.6462700230830262E-2</v>
      </c>
      <c r="T276" s="196" t="s">
        <v>357</v>
      </c>
      <c r="U276" s="197">
        <v>-2.437170405249045E-2</v>
      </c>
      <c r="V276" s="278">
        <v>5.7309547628254777E-2</v>
      </c>
      <c r="W276" s="196" t="s">
        <v>357</v>
      </c>
      <c r="X276" s="197">
        <v>-2.8027844041900118E-2</v>
      </c>
    </row>
    <row r="277" spans="1:28" ht="12" customHeight="1">
      <c r="A277" s="183"/>
      <c r="B277" s="365"/>
      <c r="C277" s="399"/>
      <c r="D277" s="184"/>
      <c r="E277" s="185" t="s">
        <v>27</v>
      </c>
      <c r="F277" s="1">
        <v>26</v>
      </c>
      <c r="G277" s="2">
        <v>5.09696693860006</v>
      </c>
      <c r="H277" s="186">
        <v>264</v>
      </c>
      <c r="I277" s="187">
        <v>5.2030998336118097</v>
      </c>
      <c r="J277" s="186">
        <v>1269</v>
      </c>
      <c r="K277" s="187">
        <v>5.6462700230830265</v>
      </c>
      <c r="L277" s="186">
        <v>10695</v>
      </c>
      <c r="M277" s="187">
        <v>5.730954762825478</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c r="A278" s="183"/>
      <c r="B278" s="366"/>
      <c r="C278" s="400"/>
      <c r="D278" s="201"/>
      <c r="E278" s="202" t="s">
        <v>4</v>
      </c>
      <c r="F278" s="3">
        <v>527</v>
      </c>
      <c r="G278" s="4">
        <v>100</v>
      </c>
      <c r="H278" s="203">
        <v>5131</v>
      </c>
      <c r="I278" s="204">
        <v>100</v>
      </c>
      <c r="J278" s="203">
        <v>23291</v>
      </c>
      <c r="K278" s="204">
        <v>100</v>
      </c>
      <c r="L278" s="203">
        <v>192066</v>
      </c>
      <c r="M278" s="204">
        <v>100</v>
      </c>
      <c r="N278" s="188"/>
      <c r="O278" s="37"/>
      <c r="P278" s="245"/>
      <c r="Q278" s="220"/>
      <c r="R278" s="245"/>
      <c r="S278" s="245"/>
      <c r="T278" s="220"/>
      <c r="U278" s="245"/>
      <c r="V278" s="245"/>
      <c r="W278" s="220"/>
      <c r="X278" s="245"/>
    </row>
    <row r="279" spans="1:28" ht="12" customHeight="1">
      <c r="A279" s="183" t="s">
        <v>17</v>
      </c>
      <c r="B279" s="357" t="s">
        <v>128</v>
      </c>
      <c r="C279" s="360" t="s">
        <v>297</v>
      </c>
      <c r="D279" s="184"/>
      <c r="E279" s="185" t="s">
        <v>30</v>
      </c>
      <c r="F279" s="1">
        <v>117</v>
      </c>
      <c r="G279" s="2">
        <v>22.217194494180813</v>
      </c>
      <c r="H279" s="186">
        <v>1721</v>
      </c>
      <c r="I279" s="187">
        <v>33.561896685459061</v>
      </c>
      <c r="J279" s="186">
        <v>7280</v>
      </c>
      <c r="K279" s="187">
        <v>31.399126737549981</v>
      </c>
      <c r="L279" s="186">
        <v>57376</v>
      </c>
      <c r="M279" s="187">
        <v>30.908440955907434</v>
      </c>
      <c r="N279" s="188"/>
      <c r="O279" s="32"/>
      <c r="P279" s="189"/>
      <c r="Q279" s="190"/>
      <c r="R279" s="189"/>
      <c r="S279" s="189"/>
      <c r="T279" s="190"/>
      <c r="U279" s="189"/>
      <c r="V279" s="189"/>
      <c r="W279" s="190"/>
      <c r="X279" s="189"/>
    </row>
    <row r="280" spans="1:28" ht="12" customHeight="1">
      <c r="A280" s="183"/>
      <c r="B280" s="365"/>
      <c r="C280" s="399"/>
      <c r="D280" s="184"/>
      <c r="E280" s="185" t="s">
        <v>29</v>
      </c>
      <c r="F280" s="1">
        <v>30</v>
      </c>
      <c r="G280" s="2">
        <v>6.2980191171864304</v>
      </c>
      <c r="H280" s="186">
        <v>541</v>
      </c>
      <c r="I280" s="187">
        <v>10.702475248500361</v>
      </c>
      <c r="J280" s="186">
        <v>2117</v>
      </c>
      <c r="K280" s="187">
        <v>9.6948973997482977</v>
      </c>
      <c r="L280" s="186">
        <v>17088</v>
      </c>
      <c r="M280" s="187">
        <v>9.8308778968143997</v>
      </c>
      <c r="N280" s="188"/>
      <c r="O280" s="33"/>
      <c r="P280" s="194"/>
      <c r="Q280" s="193"/>
      <c r="R280" s="194"/>
      <c r="S280" s="194"/>
      <c r="T280" s="193"/>
      <c r="U280" s="194"/>
      <c r="V280" s="194"/>
      <c r="W280" s="193"/>
      <c r="X280" s="194"/>
    </row>
    <row r="281" spans="1:28" ht="12" customHeight="1">
      <c r="A281" s="183"/>
      <c r="B281" s="365"/>
      <c r="C281" s="399"/>
      <c r="D281" s="184"/>
      <c r="E281" s="185" t="s">
        <v>28</v>
      </c>
      <c r="F281" s="1">
        <v>355</v>
      </c>
      <c r="G281" s="2">
        <v>66.238540019958734</v>
      </c>
      <c r="H281" s="186">
        <v>2693</v>
      </c>
      <c r="I281" s="187">
        <v>52.243778212997917</v>
      </c>
      <c r="J281" s="186">
        <v>13252</v>
      </c>
      <c r="K281" s="187">
        <v>55.858212492037161</v>
      </c>
      <c r="L281" s="186">
        <v>112174</v>
      </c>
      <c r="M281" s="187">
        <v>56.092261709114489</v>
      </c>
      <c r="N281" s="188"/>
      <c r="O281" s="42">
        <v>5.2462463686733421E-2</v>
      </c>
      <c r="P281" s="278">
        <v>3.4918498530454443E-2</v>
      </c>
      <c r="Q281" s="196" t="s">
        <v>354</v>
      </c>
      <c r="R281" s="197">
        <v>8.625703664764478E-2</v>
      </c>
      <c r="S281" s="278">
        <v>3.0477633706577838E-2</v>
      </c>
      <c r="T281" s="196" t="s">
        <v>355</v>
      </c>
      <c r="U281" s="197">
        <v>0.11124155037800765</v>
      </c>
      <c r="V281" s="278">
        <v>3.1684194381769677E-2</v>
      </c>
      <c r="W281" s="196" t="s">
        <v>355</v>
      </c>
      <c r="X281" s="197">
        <v>0.10428844904280055</v>
      </c>
    </row>
    <row r="282" spans="1:28" ht="12" customHeight="1">
      <c r="A282" s="289"/>
      <c r="B282" s="365"/>
      <c r="C282" s="399"/>
      <c r="D282" s="184"/>
      <c r="E282" s="185" t="s">
        <v>27</v>
      </c>
      <c r="F282" s="1">
        <v>23</v>
      </c>
      <c r="G282" s="2">
        <v>5.2462463686733418</v>
      </c>
      <c r="H282" s="186">
        <v>169</v>
      </c>
      <c r="I282" s="187">
        <v>3.4918498530454438</v>
      </c>
      <c r="J282" s="186">
        <v>652</v>
      </c>
      <c r="K282" s="187">
        <v>3.0477633706577838</v>
      </c>
      <c r="L282" s="186">
        <v>5568</v>
      </c>
      <c r="M282" s="187">
        <v>3.1684194381769677</v>
      </c>
      <c r="N282" s="188"/>
      <c r="O282" s="32"/>
      <c r="P282" s="198" t="s">
        <v>275</v>
      </c>
      <c r="Q282" s="199"/>
      <c r="R282" s="199"/>
      <c r="S282" s="198" t="s">
        <v>275</v>
      </c>
      <c r="T282" s="199"/>
      <c r="U282" s="199"/>
      <c r="V282" s="198" t="s">
        <v>275</v>
      </c>
      <c r="W282" s="200"/>
      <c r="X282" s="200"/>
      <c r="Z282" s="157">
        <v>4</v>
      </c>
      <c r="AA282" s="157">
        <v>4</v>
      </c>
      <c r="AB282" s="157">
        <v>4</v>
      </c>
    </row>
    <row r="283" spans="1:28" ht="21.95" customHeight="1">
      <c r="A283" s="290"/>
      <c r="B283" s="375"/>
      <c r="C283" s="400"/>
      <c r="D283" s="201"/>
      <c r="E283" s="202" t="s">
        <v>4</v>
      </c>
      <c r="F283" s="3">
        <v>525</v>
      </c>
      <c r="G283" s="4">
        <v>100</v>
      </c>
      <c r="H283" s="203">
        <v>5124</v>
      </c>
      <c r="I283" s="204">
        <v>100</v>
      </c>
      <c r="J283" s="203">
        <v>23301</v>
      </c>
      <c r="K283" s="204">
        <v>100</v>
      </c>
      <c r="L283" s="203">
        <v>192206</v>
      </c>
      <c r="M283" s="204">
        <v>100</v>
      </c>
      <c r="N283" s="188"/>
      <c r="O283" s="37"/>
      <c r="P283" s="245"/>
      <c r="Q283" s="220"/>
      <c r="R283" s="245"/>
      <c r="S283" s="245"/>
      <c r="T283" s="220"/>
      <c r="U283" s="245"/>
      <c r="V283" s="245"/>
      <c r="W283" s="220"/>
      <c r="X283" s="245"/>
    </row>
    <row r="284" spans="1:28" s="182" customFormat="1" ht="15" customHeight="1">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57"/>
      <c r="C285" s="360" t="s">
        <v>123</v>
      </c>
      <c r="D285" s="184">
        <v>1</v>
      </c>
      <c r="E285" s="185" t="s">
        <v>45</v>
      </c>
      <c r="F285" s="1">
        <v>232</v>
      </c>
      <c r="G285" s="2">
        <v>44.4701023551075</v>
      </c>
      <c r="H285" s="186">
        <v>2506</v>
      </c>
      <c r="I285" s="187">
        <v>49.776992522531231</v>
      </c>
      <c r="J285" s="186">
        <v>11806</v>
      </c>
      <c r="K285" s="187">
        <v>51.467994423523734</v>
      </c>
      <c r="L285" s="186">
        <v>89985</v>
      </c>
      <c r="M285" s="187">
        <v>48.112989991723502</v>
      </c>
      <c r="N285" s="188"/>
      <c r="O285" s="32"/>
      <c r="P285" s="189"/>
      <c r="Q285" s="190"/>
      <c r="R285" s="189"/>
      <c r="S285" s="189"/>
      <c r="T285" s="190"/>
      <c r="U285" s="189"/>
      <c r="V285" s="189"/>
      <c r="W285" s="190"/>
      <c r="X285" s="189"/>
    </row>
    <row r="286" spans="1:28" ht="11.45" customHeight="1">
      <c r="A286" s="183"/>
      <c r="B286" s="365"/>
      <c r="C286" s="361"/>
      <c r="D286" s="184">
        <v>2</v>
      </c>
      <c r="E286" s="185" t="s">
        <v>40</v>
      </c>
      <c r="F286" s="1">
        <v>255</v>
      </c>
      <c r="G286" s="2">
        <v>47.852900931991655</v>
      </c>
      <c r="H286" s="186">
        <v>2249</v>
      </c>
      <c r="I286" s="187">
        <v>43.521600444426703</v>
      </c>
      <c r="J286" s="186">
        <v>9765</v>
      </c>
      <c r="K286" s="187">
        <v>41.701007299165823</v>
      </c>
      <c r="L286" s="186">
        <v>86106</v>
      </c>
      <c r="M286" s="187">
        <v>43.913762842795556</v>
      </c>
      <c r="N286" s="188"/>
      <c r="O286" s="33"/>
      <c r="P286" s="194"/>
      <c r="Q286" s="193"/>
      <c r="R286" s="194"/>
      <c r="S286" s="194"/>
      <c r="T286" s="193"/>
      <c r="U286" s="194"/>
      <c r="V286" s="194"/>
      <c r="W286" s="193"/>
      <c r="X286" s="194"/>
    </row>
    <row r="287" spans="1:28" ht="11.45" customHeight="1">
      <c r="A287" s="183"/>
      <c r="B287" s="365"/>
      <c r="C287" s="361"/>
      <c r="D287" s="184">
        <v>3</v>
      </c>
      <c r="E287" s="185" t="s">
        <v>57</v>
      </c>
      <c r="F287" s="1">
        <v>35</v>
      </c>
      <c r="G287" s="2">
        <v>7.1137349534701517</v>
      </c>
      <c r="H287" s="186">
        <v>266</v>
      </c>
      <c r="I287" s="187">
        <v>5.440760310682518</v>
      </c>
      <c r="J287" s="186">
        <v>1320</v>
      </c>
      <c r="K287" s="187">
        <v>5.808378903927907</v>
      </c>
      <c r="L287" s="186">
        <v>12813</v>
      </c>
      <c r="M287" s="187">
        <v>6.7302835043228804</v>
      </c>
      <c r="N287" s="188"/>
      <c r="O287" s="31">
        <v>1.6377015611722083</v>
      </c>
      <c r="P287" s="195">
        <v>1.5818506123288061</v>
      </c>
      <c r="Q287" s="196" t="s">
        <v>357</v>
      </c>
      <c r="R287" s="197">
        <v>8.5576281167518267E-2</v>
      </c>
      <c r="S287" s="195">
        <v>1.5638562322714447</v>
      </c>
      <c r="T287" s="196" t="s">
        <v>354</v>
      </c>
      <c r="U287" s="197">
        <v>0.11352847393422685</v>
      </c>
      <c r="V287" s="195">
        <v>1.6110322083496953</v>
      </c>
      <c r="W287" s="196" t="s">
        <v>357</v>
      </c>
      <c r="X287" s="197">
        <v>3.9902179050403747E-2</v>
      </c>
    </row>
    <row r="288" spans="1:28" ht="11.45" customHeight="1">
      <c r="A288" s="183"/>
      <c r="B288" s="365"/>
      <c r="C288" s="361"/>
      <c r="D288" s="184">
        <v>4</v>
      </c>
      <c r="E288" s="185" t="s">
        <v>58</v>
      </c>
      <c r="F288" s="1">
        <v>2</v>
      </c>
      <c r="G288" s="2">
        <v>0.56326175942946199</v>
      </c>
      <c r="H288" s="186">
        <v>59</v>
      </c>
      <c r="I288" s="187">
        <v>1.2606467223622901</v>
      </c>
      <c r="J288" s="186">
        <v>224</v>
      </c>
      <c r="K288" s="187">
        <v>1.0226193733786373</v>
      </c>
      <c r="L288" s="186">
        <v>2158</v>
      </c>
      <c r="M288" s="187">
        <v>1.2429636611771655</v>
      </c>
      <c r="N288" s="188"/>
      <c r="O288" s="32"/>
      <c r="P288" s="198" t="s">
        <v>359</v>
      </c>
      <c r="Q288" s="199"/>
      <c r="R288" s="199"/>
      <c r="S288" s="198" t="s">
        <v>275</v>
      </c>
      <c r="T288" s="199"/>
      <c r="U288" s="199"/>
      <c r="V288" s="198" t="s">
        <v>359</v>
      </c>
      <c r="W288" s="200"/>
      <c r="X288" s="200"/>
      <c r="Z288" s="157">
        <v>3</v>
      </c>
      <c r="AA288" s="157">
        <v>4</v>
      </c>
      <c r="AB288" s="157">
        <v>3</v>
      </c>
    </row>
    <row r="289" spans="1:28" ht="11.45" customHeight="1">
      <c r="A289" s="266"/>
      <c r="B289" s="375"/>
      <c r="C289" s="376"/>
      <c r="D289" s="279"/>
      <c r="E289" s="280" t="s">
        <v>4</v>
      </c>
      <c r="F289" s="17">
        <v>524</v>
      </c>
      <c r="G289" s="18">
        <v>100</v>
      </c>
      <c r="H289" s="269">
        <v>5080</v>
      </c>
      <c r="I289" s="270">
        <v>100</v>
      </c>
      <c r="J289" s="269">
        <v>23115</v>
      </c>
      <c r="K289" s="270">
        <v>100</v>
      </c>
      <c r="L289" s="269">
        <v>191062</v>
      </c>
      <c r="M289" s="270">
        <v>100</v>
      </c>
      <c r="N289" s="188"/>
      <c r="O289" s="41"/>
      <c r="P289" s="281"/>
      <c r="Q289" s="118"/>
      <c r="R289" s="281"/>
      <c r="S289" s="281"/>
      <c r="T289" s="118"/>
      <c r="U289" s="281"/>
      <c r="V289" s="281"/>
      <c r="W289" s="118"/>
      <c r="X289" s="281"/>
    </row>
    <row r="290" spans="1:28" s="182" customFormat="1" ht="15" customHeight="1">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57" t="s">
        <v>36</v>
      </c>
      <c r="C291" s="360" t="s">
        <v>208</v>
      </c>
      <c r="D291" s="184">
        <v>1</v>
      </c>
      <c r="E291" s="185" t="s">
        <v>33</v>
      </c>
      <c r="F291" s="1">
        <v>11</v>
      </c>
      <c r="G291" s="2">
        <v>2.0995741577790876</v>
      </c>
      <c r="H291" s="186">
        <v>107</v>
      </c>
      <c r="I291" s="187">
        <v>2.1290035762270154</v>
      </c>
      <c r="J291" s="186">
        <v>364</v>
      </c>
      <c r="K291" s="187">
        <v>1.6783794789054656</v>
      </c>
      <c r="L291" s="186">
        <v>3040</v>
      </c>
      <c r="M291" s="187">
        <v>1.7698783058074672</v>
      </c>
      <c r="N291" s="188"/>
      <c r="O291" s="32"/>
      <c r="P291" s="189"/>
      <c r="Q291" s="190"/>
      <c r="R291" s="189"/>
      <c r="S291" s="189"/>
      <c r="T291" s="190"/>
      <c r="U291" s="189"/>
      <c r="V291" s="189"/>
      <c r="W291" s="190"/>
      <c r="X291" s="189"/>
    </row>
    <row r="292" spans="1:28" ht="11.45" customHeight="1">
      <c r="A292" s="183"/>
      <c r="B292" s="365"/>
      <c r="C292" s="361"/>
      <c r="D292" s="184">
        <v>2</v>
      </c>
      <c r="E292" s="185"/>
      <c r="F292" s="1">
        <v>18</v>
      </c>
      <c r="G292" s="2">
        <v>3.6122823323801061</v>
      </c>
      <c r="H292" s="186">
        <v>140</v>
      </c>
      <c r="I292" s="187">
        <v>2.8651668005061341</v>
      </c>
      <c r="J292" s="186">
        <v>484</v>
      </c>
      <c r="K292" s="187">
        <v>2.2316919035106766</v>
      </c>
      <c r="L292" s="186">
        <v>3972</v>
      </c>
      <c r="M292" s="187">
        <v>2.219420370054134</v>
      </c>
      <c r="N292" s="188"/>
      <c r="O292" s="33"/>
      <c r="P292" s="194"/>
      <c r="Q292" s="193"/>
      <c r="R292" s="194"/>
      <c r="S292" s="194"/>
      <c r="T292" s="193"/>
      <c r="U292" s="194"/>
      <c r="V292" s="194"/>
      <c r="W292" s="193"/>
      <c r="X292" s="194"/>
    </row>
    <row r="293" spans="1:28" ht="11.45" customHeight="1">
      <c r="A293" s="183"/>
      <c r="B293" s="365"/>
      <c r="C293" s="361"/>
      <c r="D293" s="184">
        <v>3</v>
      </c>
      <c r="E293" s="185"/>
      <c r="F293" s="1">
        <v>17</v>
      </c>
      <c r="G293" s="2">
        <v>3.4874312327548536</v>
      </c>
      <c r="H293" s="186">
        <v>297</v>
      </c>
      <c r="I293" s="187">
        <v>5.6582530572226553</v>
      </c>
      <c r="J293" s="186">
        <v>1093</v>
      </c>
      <c r="K293" s="187">
        <v>4.8508470465501903</v>
      </c>
      <c r="L293" s="186">
        <v>8592</v>
      </c>
      <c r="M293" s="187">
        <v>4.7405100661546467</v>
      </c>
      <c r="N293" s="188"/>
      <c r="O293" s="33"/>
      <c r="P293" s="194"/>
      <c r="Q293" s="193"/>
      <c r="R293" s="194"/>
      <c r="S293" s="194"/>
      <c r="T293" s="193"/>
      <c r="U293" s="194"/>
      <c r="V293" s="194"/>
      <c r="W293" s="193"/>
      <c r="X293" s="194"/>
    </row>
    <row r="294" spans="1:28" ht="11.45" customHeight="1">
      <c r="A294" s="183"/>
      <c r="B294" s="365"/>
      <c r="C294" s="361"/>
      <c r="D294" s="184">
        <v>4</v>
      </c>
      <c r="E294" s="185"/>
      <c r="F294" s="1">
        <v>59</v>
      </c>
      <c r="G294" s="2">
        <v>10.696924111802415</v>
      </c>
      <c r="H294" s="186">
        <v>603</v>
      </c>
      <c r="I294" s="187">
        <v>11.692765753589734</v>
      </c>
      <c r="J294" s="186">
        <v>2484</v>
      </c>
      <c r="K294" s="187">
        <v>10.758129653927769</v>
      </c>
      <c r="L294" s="186">
        <v>19081</v>
      </c>
      <c r="M294" s="187">
        <v>10.214622783844082</v>
      </c>
      <c r="N294" s="188"/>
      <c r="O294" s="33"/>
      <c r="P294" s="194"/>
      <c r="Q294" s="193"/>
      <c r="R294" s="194"/>
      <c r="S294" s="194"/>
      <c r="T294" s="193"/>
      <c r="U294" s="194"/>
      <c r="V294" s="194"/>
      <c r="W294" s="193"/>
      <c r="X294" s="194"/>
    </row>
    <row r="295" spans="1:28" ht="11.45" customHeight="1">
      <c r="A295" s="183"/>
      <c r="B295" s="365"/>
      <c r="C295" s="361"/>
      <c r="D295" s="184">
        <v>5</v>
      </c>
      <c r="E295" s="185"/>
      <c r="F295" s="1">
        <v>130</v>
      </c>
      <c r="G295" s="2">
        <v>24.164967741613737</v>
      </c>
      <c r="H295" s="186">
        <v>1301</v>
      </c>
      <c r="I295" s="187">
        <v>25.176576738756012</v>
      </c>
      <c r="J295" s="186">
        <v>5506</v>
      </c>
      <c r="K295" s="187">
        <v>23.325381856041727</v>
      </c>
      <c r="L295" s="186">
        <v>43806</v>
      </c>
      <c r="M295" s="187">
        <v>22.652252370867405</v>
      </c>
      <c r="N295" s="188"/>
      <c r="O295" s="31">
        <v>5.4339124704255894</v>
      </c>
      <c r="P295" s="195">
        <v>5.3726357231673516</v>
      </c>
      <c r="Q295" s="196" t="s">
        <v>357</v>
      </c>
      <c r="R295" s="197">
        <v>4.2397427641674992E-2</v>
      </c>
      <c r="S295" s="195">
        <v>5.5053558383794519</v>
      </c>
      <c r="T295" s="196" t="s">
        <v>357</v>
      </c>
      <c r="U295" s="197">
        <v>-5.1517928701910597E-2</v>
      </c>
      <c r="V295" s="195">
        <v>5.5358102155624263</v>
      </c>
      <c r="W295" s="196" t="s">
        <v>357</v>
      </c>
      <c r="X295" s="197">
        <v>-7.3002754224554392E-2</v>
      </c>
    </row>
    <row r="296" spans="1:28" ht="11.45" customHeight="1">
      <c r="A296" s="183"/>
      <c r="B296" s="365"/>
      <c r="C296" s="361"/>
      <c r="D296" s="184">
        <v>6</v>
      </c>
      <c r="E296" s="185"/>
      <c r="F296" s="1">
        <v>156</v>
      </c>
      <c r="G296" s="2">
        <v>29.609481601396968</v>
      </c>
      <c r="H296" s="186">
        <v>1387</v>
      </c>
      <c r="I296" s="187">
        <v>26.650897848405521</v>
      </c>
      <c r="J296" s="186">
        <v>6941</v>
      </c>
      <c r="K296" s="187">
        <v>29.047544227574225</v>
      </c>
      <c r="L296" s="186">
        <v>57211</v>
      </c>
      <c r="M296" s="187">
        <v>28.793549607355406</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c r="A297" s="183"/>
      <c r="B297" s="365"/>
      <c r="C297" s="361"/>
      <c r="D297" s="184">
        <v>7</v>
      </c>
      <c r="E297" s="185" t="s">
        <v>34</v>
      </c>
      <c r="F297" s="1">
        <v>138</v>
      </c>
      <c r="G297" s="2">
        <v>25.071438506608928</v>
      </c>
      <c r="H297" s="186">
        <v>1329</v>
      </c>
      <c r="I297" s="187">
        <v>25.261260503387962</v>
      </c>
      <c r="J297" s="186">
        <v>6515</v>
      </c>
      <c r="K297" s="187">
        <v>27.532909223452634</v>
      </c>
      <c r="L297" s="186">
        <v>57069</v>
      </c>
      <c r="M297" s="187">
        <v>28.927721173522979</v>
      </c>
      <c r="N297" s="188"/>
      <c r="O297" s="32"/>
      <c r="P297" s="259"/>
      <c r="Q297" s="260"/>
      <c r="R297" s="261"/>
      <c r="S297" s="259"/>
      <c r="T297" s="260"/>
      <c r="U297" s="259"/>
      <c r="V297" s="259"/>
      <c r="W297" s="260"/>
      <c r="X297" s="259"/>
    </row>
    <row r="298" spans="1:28" ht="11.45" customHeight="1">
      <c r="A298" s="183"/>
      <c r="B298" s="365"/>
      <c r="C298" s="361"/>
      <c r="D298" s="184" t="s">
        <v>224</v>
      </c>
      <c r="E298" s="185" t="s">
        <v>35</v>
      </c>
      <c r="F298" s="1">
        <v>4</v>
      </c>
      <c r="G298" s="2">
        <v>1.2579003156628303</v>
      </c>
      <c r="H298" s="186">
        <v>28</v>
      </c>
      <c r="I298" s="187">
        <v>0.56607572190717503</v>
      </c>
      <c r="J298" s="186">
        <v>117</v>
      </c>
      <c r="K298" s="187">
        <v>0.57511661003675951</v>
      </c>
      <c r="L298" s="186">
        <v>1018</v>
      </c>
      <c r="M298" s="187">
        <v>0.68204532240325622</v>
      </c>
      <c r="N298" s="188"/>
      <c r="O298" s="32"/>
      <c r="P298" s="259"/>
      <c r="Q298" s="260"/>
      <c r="R298" s="261"/>
      <c r="S298" s="259"/>
      <c r="T298" s="260"/>
      <c r="U298" s="259"/>
      <c r="V298" s="259"/>
      <c r="W298" s="260"/>
      <c r="X298" s="259"/>
    </row>
    <row r="299" spans="1:28" ht="11.45" customHeight="1">
      <c r="A299" s="183"/>
      <c r="B299" s="366"/>
      <c r="C299" s="364"/>
      <c r="D299" s="201"/>
      <c r="E299" s="202" t="s">
        <v>4</v>
      </c>
      <c r="F299" s="3">
        <v>533</v>
      </c>
      <c r="G299" s="4">
        <v>100</v>
      </c>
      <c r="H299" s="203">
        <v>5192</v>
      </c>
      <c r="I299" s="204">
        <v>100</v>
      </c>
      <c r="J299" s="203">
        <v>23504</v>
      </c>
      <c r="K299" s="204">
        <v>100</v>
      </c>
      <c r="L299" s="203">
        <v>193789</v>
      </c>
      <c r="M299" s="204">
        <v>100</v>
      </c>
      <c r="N299" s="188"/>
      <c r="O299" s="37"/>
      <c r="P299" s="245"/>
      <c r="Q299" s="220"/>
      <c r="R299" s="245"/>
      <c r="S299" s="245"/>
      <c r="T299" s="220"/>
      <c r="U299" s="245"/>
      <c r="V299" s="245"/>
      <c r="W299" s="220"/>
      <c r="X299" s="245"/>
    </row>
    <row r="300" spans="1:28" ht="11.45" customHeight="1">
      <c r="A300" s="183" t="s">
        <v>5</v>
      </c>
      <c r="B300" s="357" t="s">
        <v>129</v>
      </c>
      <c r="C300" s="360" t="s">
        <v>209</v>
      </c>
      <c r="D300" s="184">
        <v>1</v>
      </c>
      <c r="E300" s="185" t="s">
        <v>33</v>
      </c>
      <c r="F300" s="1">
        <v>16</v>
      </c>
      <c r="G300" s="2">
        <v>3.4717569670899033</v>
      </c>
      <c r="H300" s="186">
        <v>259</v>
      </c>
      <c r="I300" s="187">
        <v>4.912481657174677</v>
      </c>
      <c r="J300" s="186">
        <v>1038</v>
      </c>
      <c r="K300" s="187">
        <v>4.6393579502211653</v>
      </c>
      <c r="L300" s="186">
        <v>7525</v>
      </c>
      <c r="M300" s="187">
        <v>4.2061812605892195</v>
      </c>
      <c r="N300" s="188"/>
      <c r="O300" s="32"/>
      <c r="P300" s="189"/>
      <c r="Q300" s="190"/>
      <c r="R300" s="189"/>
      <c r="S300" s="189"/>
      <c r="T300" s="190"/>
      <c r="U300" s="189"/>
      <c r="V300" s="189"/>
      <c r="W300" s="190"/>
      <c r="X300" s="189"/>
    </row>
    <row r="301" spans="1:28" ht="11.45" customHeight="1">
      <c r="A301" s="183"/>
      <c r="B301" s="365"/>
      <c r="C301" s="361"/>
      <c r="D301" s="184">
        <v>2</v>
      </c>
      <c r="E301" s="185"/>
      <c r="F301" s="1">
        <v>21</v>
      </c>
      <c r="G301" s="2">
        <v>3.5340698984537524</v>
      </c>
      <c r="H301" s="186">
        <v>276</v>
      </c>
      <c r="I301" s="187">
        <v>5.1902174548904938</v>
      </c>
      <c r="J301" s="186">
        <v>1326</v>
      </c>
      <c r="K301" s="187">
        <v>5.6246365651997676</v>
      </c>
      <c r="L301" s="186">
        <v>10077</v>
      </c>
      <c r="M301" s="187">
        <v>5.2980073777924988</v>
      </c>
      <c r="N301" s="188"/>
      <c r="O301" s="33"/>
      <c r="P301" s="194"/>
      <c r="Q301" s="193"/>
      <c r="R301" s="194"/>
      <c r="S301" s="194"/>
      <c r="T301" s="193"/>
      <c r="U301" s="194"/>
      <c r="V301" s="194"/>
      <c r="W301" s="193"/>
      <c r="X301" s="194"/>
    </row>
    <row r="302" spans="1:28" ht="11.45" customHeight="1">
      <c r="A302" s="183"/>
      <c r="B302" s="365"/>
      <c r="C302" s="361"/>
      <c r="D302" s="184">
        <v>3</v>
      </c>
      <c r="E302" s="185"/>
      <c r="F302" s="1">
        <v>47</v>
      </c>
      <c r="G302" s="2">
        <v>9.0696637981034023</v>
      </c>
      <c r="H302" s="186">
        <v>479</v>
      </c>
      <c r="I302" s="187">
        <v>8.791312317044504</v>
      </c>
      <c r="J302" s="186">
        <v>2011</v>
      </c>
      <c r="K302" s="187">
        <v>8.508842102116061</v>
      </c>
      <c r="L302" s="186">
        <v>15623</v>
      </c>
      <c r="M302" s="187">
        <v>8.053852050647512</v>
      </c>
      <c r="N302" s="188"/>
      <c r="O302" s="33"/>
      <c r="P302" s="194"/>
      <c r="Q302" s="193"/>
      <c r="R302" s="194"/>
      <c r="S302" s="194"/>
      <c r="T302" s="193"/>
      <c r="U302" s="194"/>
      <c r="V302" s="194"/>
      <c r="W302" s="193"/>
      <c r="X302" s="194"/>
    </row>
    <row r="303" spans="1:28" ht="11.45" customHeight="1">
      <c r="A303" s="183"/>
      <c r="B303" s="365"/>
      <c r="C303" s="361"/>
      <c r="D303" s="184">
        <v>4</v>
      </c>
      <c r="E303" s="185"/>
      <c r="F303" s="1">
        <v>82</v>
      </c>
      <c r="G303" s="2">
        <v>15.690179732121168</v>
      </c>
      <c r="H303" s="186">
        <v>713</v>
      </c>
      <c r="I303" s="187">
        <v>13.66480380180875</v>
      </c>
      <c r="J303" s="186">
        <v>3234</v>
      </c>
      <c r="K303" s="187">
        <v>13.585381567139873</v>
      </c>
      <c r="L303" s="186">
        <v>25626</v>
      </c>
      <c r="M303" s="187">
        <v>13.131771400184771</v>
      </c>
      <c r="N303" s="188"/>
      <c r="O303" s="33"/>
      <c r="P303" s="194"/>
      <c r="Q303" s="193"/>
      <c r="R303" s="194"/>
      <c r="S303" s="194"/>
      <c r="T303" s="193"/>
      <c r="U303" s="194"/>
      <c r="V303" s="194"/>
      <c r="W303" s="193"/>
      <c r="X303" s="194"/>
    </row>
    <row r="304" spans="1:28" ht="11.45" customHeight="1">
      <c r="A304" s="183"/>
      <c r="B304" s="365"/>
      <c r="C304" s="361"/>
      <c r="D304" s="184">
        <v>5</v>
      </c>
      <c r="E304" s="185"/>
      <c r="F304" s="1">
        <v>121</v>
      </c>
      <c r="G304" s="2">
        <v>23.355070605632061</v>
      </c>
      <c r="H304" s="186">
        <v>1008</v>
      </c>
      <c r="I304" s="187">
        <v>19.71078823395721</v>
      </c>
      <c r="J304" s="186">
        <v>4574</v>
      </c>
      <c r="K304" s="187">
        <v>19.302652163920779</v>
      </c>
      <c r="L304" s="186">
        <v>37305</v>
      </c>
      <c r="M304" s="187">
        <v>18.991829522521755</v>
      </c>
      <c r="N304" s="188"/>
      <c r="O304" s="31">
        <v>5.1160251180204108</v>
      </c>
      <c r="P304" s="195">
        <v>5.0563959755451711</v>
      </c>
      <c r="Q304" s="196" t="s">
        <v>357</v>
      </c>
      <c r="R304" s="197">
        <v>3.4487374062999863E-2</v>
      </c>
      <c r="S304" s="195">
        <v>5.0431532187241759</v>
      </c>
      <c r="T304" s="196" t="s">
        <v>357</v>
      </c>
      <c r="U304" s="197">
        <v>4.21252980408484E-2</v>
      </c>
      <c r="V304" s="195">
        <v>5.1270693074690881</v>
      </c>
      <c r="W304" s="196" t="s">
        <v>357</v>
      </c>
      <c r="X304" s="197">
        <v>-6.4491718704558498E-3</v>
      </c>
    </row>
    <row r="305" spans="1:28" ht="11.45" customHeight="1">
      <c r="A305" s="183"/>
      <c r="B305" s="365"/>
      <c r="C305" s="361"/>
      <c r="D305" s="184">
        <v>6</v>
      </c>
      <c r="E305" s="185"/>
      <c r="F305" s="1">
        <v>102</v>
      </c>
      <c r="G305" s="2">
        <v>18.449089126447543</v>
      </c>
      <c r="H305" s="186">
        <v>1041</v>
      </c>
      <c r="I305" s="187">
        <v>20.095127325983498</v>
      </c>
      <c r="J305" s="186">
        <v>4953</v>
      </c>
      <c r="K305" s="187">
        <v>20.899846760858683</v>
      </c>
      <c r="L305" s="186">
        <v>42086</v>
      </c>
      <c r="M305" s="187">
        <v>21.335693759838918</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c r="A306" s="183"/>
      <c r="B306" s="365"/>
      <c r="C306" s="361"/>
      <c r="D306" s="184">
        <v>7</v>
      </c>
      <c r="E306" s="185" t="s">
        <v>34</v>
      </c>
      <c r="F306" s="1">
        <v>138</v>
      </c>
      <c r="G306" s="2">
        <v>25.693338298687696</v>
      </c>
      <c r="H306" s="186">
        <v>1302</v>
      </c>
      <c r="I306" s="187">
        <v>25.958970580666378</v>
      </c>
      <c r="J306" s="186">
        <v>5627</v>
      </c>
      <c r="K306" s="187">
        <v>24.665083370363202</v>
      </c>
      <c r="L306" s="186">
        <v>50811</v>
      </c>
      <c r="M306" s="187">
        <v>26.50746914406276</v>
      </c>
      <c r="N306" s="188"/>
      <c r="O306" s="32"/>
      <c r="P306" s="259"/>
      <c r="Q306" s="260"/>
      <c r="R306" s="261"/>
      <c r="S306" s="259"/>
      <c r="T306" s="260"/>
      <c r="U306" s="259"/>
      <c r="V306" s="259"/>
      <c r="W306" s="260"/>
      <c r="X306" s="259"/>
    </row>
    <row r="307" spans="1:28" ht="11.45" customHeight="1">
      <c r="A307" s="183"/>
      <c r="B307" s="365"/>
      <c r="C307" s="361"/>
      <c r="D307" s="184" t="s">
        <v>224</v>
      </c>
      <c r="E307" s="185" t="s">
        <v>35</v>
      </c>
      <c r="F307" s="1">
        <v>3</v>
      </c>
      <c r="G307" s="2">
        <v>0.73683157346343575</v>
      </c>
      <c r="H307" s="186">
        <v>93</v>
      </c>
      <c r="I307" s="187">
        <v>1.6762986284768979</v>
      </c>
      <c r="J307" s="186">
        <v>677</v>
      </c>
      <c r="K307" s="187">
        <v>2.7741995201797263</v>
      </c>
      <c r="L307" s="186">
        <v>4274</v>
      </c>
      <c r="M307" s="187">
        <v>2.475195484372346</v>
      </c>
      <c r="N307" s="188"/>
      <c r="O307" s="32"/>
      <c r="P307" s="259"/>
      <c r="Q307" s="260"/>
      <c r="R307" s="261"/>
      <c r="S307" s="259"/>
      <c r="T307" s="260"/>
      <c r="U307" s="259"/>
      <c r="V307" s="259"/>
      <c r="W307" s="260"/>
      <c r="X307" s="259"/>
    </row>
    <row r="308" spans="1:28" ht="11.45" customHeight="1">
      <c r="A308" s="183"/>
      <c r="B308" s="366"/>
      <c r="C308" s="364"/>
      <c r="D308" s="201"/>
      <c r="E308" s="202" t="s">
        <v>4</v>
      </c>
      <c r="F308" s="3">
        <v>530</v>
      </c>
      <c r="G308" s="4">
        <v>100</v>
      </c>
      <c r="H308" s="203">
        <v>5171</v>
      </c>
      <c r="I308" s="204">
        <v>100</v>
      </c>
      <c r="J308" s="203">
        <v>23440</v>
      </c>
      <c r="K308" s="204">
        <v>100</v>
      </c>
      <c r="L308" s="203">
        <v>193327</v>
      </c>
      <c r="M308" s="204">
        <v>100</v>
      </c>
      <c r="N308" s="188"/>
      <c r="O308" s="37"/>
      <c r="P308" s="245"/>
      <c r="Q308" s="220"/>
      <c r="R308" s="245"/>
      <c r="S308" s="245"/>
      <c r="T308" s="220"/>
      <c r="U308" s="245"/>
      <c r="V308" s="245"/>
      <c r="W308" s="220"/>
      <c r="X308" s="245"/>
    </row>
    <row r="309" spans="1:28" ht="11.45" customHeight="1">
      <c r="A309" s="183" t="s">
        <v>14</v>
      </c>
      <c r="B309" s="357" t="s">
        <v>130</v>
      </c>
      <c r="C309" s="360" t="s">
        <v>210</v>
      </c>
      <c r="D309" s="184">
        <v>1</v>
      </c>
      <c r="E309" s="185" t="s">
        <v>33</v>
      </c>
      <c r="F309" s="1">
        <v>5</v>
      </c>
      <c r="G309" s="2">
        <v>0.89387999578255162</v>
      </c>
      <c r="H309" s="186">
        <v>153</v>
      </c>
      <c r="I309" s="187">
        <v>2.8819249936698448</v>
      </c>
      <c r="J309" s="186">
        <v>524</v>
      </c>
      <c r="K309" s="187">
        <v>2.4216163886747393</v>
      </c>
      <c r="L309" s="186">
        <v>3785</v>
      </c>
      <c r="M309" s="187">
        <v>2.2857252712189116</v>
      </c>
      <c r="N309" s="188"/>
      <c r="O309" s="32"/>
      <c r="P309" s="189"/>
      <c r="Q309" s="190"/>
      <c r="R309" s="189"/>
      <c r="S309" s="189"/>
      <c r="T309" s="190"/>
      <c r="U309" s="189"/>
      <c r="V309" s="189"/>
      <c r="W309" s="190"/>
      <c r="X309" s="189"/>
    </row>
    <row r="310" spans="1:28" ht="11.45" customHeight="1">
      <c r="A310" s="183"/>
      <c r="B310" s="365"/>
      <c r="C310" s="361"/>
      <c r="D310" s="184">
        <v>2</v>
      </c>
      <c r="E310" s="185"/>
      <c r="F310" s="1">
        <v>11</v>
      </c>
      <c r="G310" s="2">
        <v>2.5495552182534622</v>
      </c>
      <c r="H310" s="186">
        <v>230</v>
      </c>
      <c r="I310" s="187">
        <v>4.5754179822472434</v>
      </c>
      <c r="J310" s="186">
        <v>918</v>
      </c>
      <c r="K310" s="187">
        <v>4.1121085120768699</v>
      </c>
      <c r="L310" s="186">
        <v>6086</v>
      </c>
      <c r="M310" s="187">
        <v>3.4275807085278167</v>
      </c>
      <c r="N310" s="188"/>
      <c r="O310" s="33"/>
      <c r="P310" s="194"/>
      <c r="Q310" s="193"/>
      <c r="R310" s="194"/>
      <c r="S310" s="194"/>
      <c r="T310" s="193"/>
      <c r="U310" s="194"/>
      <c r="V310" s="194"/>
      <c r="W310" s="193"/>
      <c r="X310" s="194"/>
    </row>
    <row r="311" spans="1:28" ht="11.45" customHeight="1">
      <c r="A311" s="183"/>
      <c r="B311" s="365"/>
      <c r="C311" s="361"/>
      <c r="D311" s="184">
        <v>3</v>
      </c>
      <c r="E311" s="185"/>
      <c r="F311" s="1">
        <v>40</v>
      </c>
      <c r="G311" s="2">
        <v>7.9207959387454414</v>
      </c>
      <c r="H311" s="186">
        <v>401</v>
      </c>
      <c r="I311" s="187">
        <v>7.3121425347603015</v>
      </c>
      <c r="J311" s="186">
        <v>1680</v>
      </c>
      <c r="K311" s="187">
        <v>7.1442767501899578</v>
      </c>
      <c r="L311" s="186">
        <v>11854</v>
      </c>
      <c r="M311" s="187">
        <v>6.4393882070915893</v>
      </c>
      <c r="N311" s="188"/>
      <c r="O311" s="33"/>
      <c r="P311" s="194"/>
      <c r="Q311" s="193"/>
      <c r="R311" s="194"/>
      <c r="S311" s="194"/>
      <c r="T311" s="193"/>
      <c r="U311" s="194"/>
      <c r="V311" s="194"/>
      <c r="W311" s="193"/>
      <c r="X311" s="194"/>
    </row>
    <row r="312" spans="1:28" ht="11.45" customHeight="1">
      <c r="A312" s="183"/>
      <c r="B312" s="365"/>
      <c r="C312" s="361"/>
      <c r="D312" s="184">
        <v>4</v>
      </c>
      <c r="E312" s="185"/>
      <c r="F312" s="1">
        <v>65</v>
      </c>
      <c r="G312" s="2">
        <v>11.363297025506279</v>
      </c>
      <c r="H312" s="186">
        <v>769</v>
      </c>
      <c r="I312" s="187">
        <v>14.825856402580836</v>
      </c>
      <c r="J312" s="186">
        <v>3365</v>
      </c>
      <c r="K312" s="187">
        <v>14.331933451919667</v>
      </c>
      <c r="L312" s="186">
        <v>25101</v>
      </c>
      <c r="M312" s="187">
        <v>13.362942117915624</v>
      </c>
      <c r="N312" s="188"/>
      <c r="O312" s="33"/>
      <c r="P312" s="194"/>
      <c r="Q312" s="193"/>
      <c r="R312" s="194"/>
      <c r="S312" s="194"/>
      <c r="T312" s="193"/>
      <c r="U312" s="194"/>
      <c r="V312" s="194"/>
      <c r="W312" s="193"/>
      <c r="X312" s="194"/>
    </row>
    <row r="313" spans="1:28" ht="11.45" customHeight="1">
      <c r="A313" s="183"/>
      <c r="B313" s="365"/>
      <c r="C313" s="361"/>
      <c r="D313" s="184">
        <v>5</v>
      </c>
      <c r="E313" s="185"/>
      <c r="F313" s="1">
        <v>141</v>
      </c>
      <c r="G313" s="2">
        <v>25.710996659309881</v>
      </c>
      <c r="H313" s="186">
        <v>1280</v>
      </c>
      <c r="I313" s="187">
        <v>24.694090778804075</v>
      </c>
      <c r="J313" s="186">
        <v>6021</v>
      </c>
      <c r="K313" s="187">
        <v>25.846945389535364</v>
      </c>
      <c r="L313" s="186">
        <v>46697</v>
      </c>
      <c r="M313" s="187">
        <v>24.149260232412381</v>
      </c>
      <c r="N313" s="188"/>
      <c r="O313" s="31">
        <v>5.3411611980844782</v>
      </c>
      <c r="P313" s="195">
        <v>5.0838115006414215</v>
      </c>
      <c r="Q313" s="196" t="s">
        <v>356</v>
      </c>
      <c r="R313" s="197">
        <v>0.17039571992818589</v>
      </c>
      <c r="S313" s="195">
        <v>5.1269961183415811</v>
      </c>
      <c r="T313" s="196" t="s">
        <v>355</v>
      </c>
      <c r="U313" s="197">
        <v>0.14497302023948089</v>
      </c>
      <c r="V313" s="195">
        <v>5.2535015615498315</v>
      </c>
      <c r="W313" s="196" t="s">
        <v>357</v>
      </c>
      <c r="X313" s="197">
        <v>5.9604392733909377E-2</v>
      </c>
    </row>
    <row r="314" spans="1:28" ht="11.45" customHeight="1">
      <c r="A314" s="183"/>
      <c r="B314" s="365"/>
      <c r="C314" s="361"/>
      <c r="D314" s="184">
        <v>6</v>
      </c>
      <c r="E314" s="185"/>
      <c r="F314" s="1">
        <v>159</v>
      </c>
      <c r="G314" s="2">
        <v>30.100195631160858</v>
      </c>
      <c r="H314" s="186">
        <v>1330</v>
      </c>
      <c r="I314" s="187">
        <v>26.37072406797289</v>
      </c>
      <c r="J314" s="186">
        <v>6340</v>
      </c>
      <c r="K314" s="187">
        <v>26.852686265804209</v>
      </c>
      <c r="L314" s="186">
        <v>54845</v>
      </c>
      <c r="M314" s="187">
        <v>27.681747891568097</v>
      </c>
      <c r="N314" s="188"/>
      <c r="O314" s="32"/>
      <c r="P314" s="198" t="s">
        <v>275</v>
      </c>
      <c r="Q314" s="199"/>
      <c r="R314" s="199"/>
      <c r="S314" s="198" t="s">
        <v>275</v>
      </c>
      <c r="T314" s="199"/>
      <c r="U314" s="199"/>
      <c r="V314" s="198" t="s">
        <v>359</v>
      </c>
      <c r="W314" s="200"/>
      <c r="X314" s="200"/>
      <c r="Z314" s="157">
        <v>4</v>
      </c>
      <c r="AA314" s="157">
        <v>4</v>
      </c>
      <c r="AB314" s="157">
        <v>3</v>
      </c>
    </row>
    <row r="315" spans="1:28" ht="11.45" customHeight="1">
      <c r="A315" s="183"/>
      <c r="B315" s="365"/>
      <c r="C315" s="361"/>
      <c r="D315" s="184">
        <v>7</v>
      </c>
      <c r="E315" s="185" t="s">
        <v>34</v>
      </c>
      <c r="F315" s="1">
        <v>105</v>
      </c>
      <c r="G315" s="2">
        <v>21.17339119408015</v>
      </c>
      <c r="H315" s="186">
        <v>916</v>
      </c>
      <c r="I315" s="187">
        <v>18.314283859502524</v>
      </c>
      <c r="J315" s="186">
        <v>4189</v>
      </c>
      <c r="K315" s="187">
        <v>18.174224731768383</v>
      </c>
      <c r="L315" s="186">
        <v>42008</v>
      </c>
      <c r="M315" s="187">
        <v>21.524845465978249</v>
      </c>
      <c r="N315" s="188"/>
      <c r="O315" s="32"/>
      <c r="P315" s="259"/>
      <c r="Q315" s="260"/>
      <c r="R315" s="261"/>
      <c r="S315" s="259"/>
      <c r="T315" s="260"/>
      <c r="U315" s="259"/>
      <c r="V315" s="259"/>
      <c r="W315" s="260"/>
      <c r="X315" s="259"/>
    </row>
    <row r="316" spans="1:28" ht="11.45" customHeight="1">
      <c r="A316" s="183"/>
      <c r="B316" s="365"/>
      <c r="C316" s="361"/>
      <c r="D316" s="184" t="s">
        <v>224</v>
      </c>
      <c r="E316" s="185" t="s">
        <v>35</v>
      </c>
      <c r="F316" s="1">
        <v>2</v>
      </c>
      <c r="G316" s="2">
        <v>0.28788833716030832</v>
      </c>
      <c r="H316" s="186">
        <v>54</v>
      </c>
      <c r="I316" s="187">
        <v>1.0255593804648098</v>
      </c>
      <c r="J316" s="186">
        <v>233</v>
      </c>
      <c r="K316" s="187">
        <v>1.116208510029838</v>
      </c>
      <c r="L316" s="186">
        <v>1788</v>
      </c>
      <c r="M316" s="187">
        <v>1.1285101052952977</v>
      </c>
      <c r="N316" s="188"/>
      <c r="O316" s="32"/>
      <c r="P316" s="259"/>
      <c r="Q316" s="260"/>
      <c r="R316" s="261"/>
      <c r="S316" s="259"/>
      <c r="T316" s="260"/>
      <c r="U316" s="259"/>
      <c r="V316" s="259"/>
      <c r="W316" s="260"/>
      <c r="X316" s="259"/>
    </row>
    <row r="317" spans="1:28" ht="11.45" customHeight="1">
      <c r="A317" s="111"/>
      <c r="B317" s="366"/>
      <c r="C317" s="364"/>
      <c r="D317" s="201"/>
      <c r="E317" s="202" t="s">
        <v>4</v>
      </c>
      <c r="F317" s="3">
        <v>528</v>
      </c>
      <c r="G317" s="4">
        <v>100</v>
      </c>
      <c r="H317" s="203">
        <v>5133</v>
      </c>
      <c r="I317" s="204">
        <v>100</v>
      </c>
      <c r="J317" s="203">
        <v>23270</v>
      </c>
      <c r="K317" s="204">
        <v>100</v>
      </c>
      <c r="L317" s="203">
        <v>192164</v>
      </c>
      <c r="M317" s="204">
        <v>100</v>
      </c>
      <c r="N317" s="188"/>
      <c r="O317" s="37"/>
      <c r="P317" s="245"/>
      <c r="Q317" s="220"/>
      <c r="R317" s="245"/>
      <c r="S317" s="245"/>
      <c r="T317" s="220"/>
      <c r="U317" s="245"/>
      <c r="V317" s="245"/>
      <c r="W317" s="220"/>
      <c r="X317" s="245"/>
    </row>
    <row r="318" spans="1:28" ht="11.45" customHeight="1">
      <c r="A318" s="183" t="s">
        <v>15</v>
      </c>
      <c r="B318" s="369" t="s">
        <v>131</v>
      </c>
      <c r="C318" s="370" t="s">
        <v>211</v>
      </c>
      <c r="D318" s="221">
        <v>1</v>
      </c>
      <c r="E318" s="222" t="s">
        <v>33</v>
      </c>
      <c r="F318" s="7">
        <v>19</v>
      </c>
      <c r="G318" s="8">
        <v>3.7903484649311663</v>
      </c>
      <c r="H318" s="223">
        <v>275</v>
      </c>
      <c r="I318" s="224">
        <v>5.1554011511627023</v>
      </c>
      <c r="J318" s="223">
        <v>1149</v>
      </c>
      <c r="K318" s="224">
        <v>5.2310403984150868</v>
      </c>
      <c r="L318" s="223">
        <v>8732</v>
      </c>
      <c r="M318" s="224">
        <v>5.0849238986286318</v>
      </c>
      <c r="N318" s="188"/>
      <c r="O318" s="38"/>
      <c r="P318" s="246"/>
      <c r="Q318" s="247"/>
      <c r="R318" s="246"/>
      <c r="S318" s="246"/>
      <c r="T318" s="247"/>
      <c r="U318" s="246"/>
      <c r="V318" s="246"/>
      <c r="W318" s="247"/>
      <c r="X318" s="246"/>
    </row>
    <row r="319" spans="1:28" ht="11.45" customHeight="1">
      <c r="A319" s="183"/>
      <c r="B319" s="365"/>
      <c r="C319" s="361"/>
      <c r="D319" s="184">
        <v>2</v>
      </c>
      <c r="E319" s="185"/>
      <c r="F319" s="1">
        <v>27</v>
      </c>
      <c r="G319" s="2">
        <v>5.3228580446644651</v>
      </c>
      <c r="H319" s="186">
        <v>317</v>
      </c>
      <c r="I319" s="187">
        <v>5.999588829063943</v>
      </c>
      <c r="J319" s="186">
        <v>1249</v>
      </c>
      <c r="K319" s="187">
        <v>5.3846465778682546</v>
      </c>
      <c r="L319" s="186">
        <v>9296</v>
      </c>
      <c r="M319" s="187">
        <v>4.9354480696341083</v>
      </c>
      <c r="N319" s="188"/>
      <c r="O319" s="33"/>
      <c r="P319" s="194"/>
      <c r="Q319" s="193"/>
      <c r="R319" s="194"/>
      <c r="S319" s="194"/>
      <c r="T319" s="193"/>
      <c r="U319" s="194"/>
      <c r="V319" s="194"/>
      <c r="W319" s="193"/>
      <c r="X319" s="194"/>
    </row>
    <row r="320" spans="1:28" ht="11.45" customHeight="1">
      <c r="A320" s="183"/>
      <c r="B320" s="365"/>
      <c r="C320" s="361"/>
      <c r="D320" s="184">
        <v>3</v>
      </c>
      <c r="E320" s="185"/>
      <c r="F320" s="1">
        <v>45</v>
      </c>
      <c r="G320" s="2">
        <v>8.4023430056118169</v>
      </c>
      <c r="H320" s="186">
        <v>431</v>
      </c>
      <c r="I320" s="187">
        <v>8.1723525012903071</v>
      </c>
      <c r="J320" s="186">
        <v>1796</v>
      </c>
      <c r="K320" s="187">
        <v>7.6512103414993229</v>
      </c>
      <c r="L320" s="186">
        <v>14151</v>
      </c>
      <c r="M320" s="187">
        <v>7.2985628929078148</v>
      </c>
      <c r="N320" s="188"/>
      <c r="O320" s="33"/>
      <c r="P320" s="194"/>
      <c r="Q320" s="193"/>
      <c r="R320" s="194"/>
      <c r="S320" s="194"/>
      <c r="T320" s="193"/>
      <c r="U320" s="194"/>
      <c r="V320" s="194"/>
      <c r="W320" s="193"/>
      <c r="X320" s="194"/>
    </row>
    <row r="321" spans="1:28" ht="11.45" customHeight="1">
      <c r="A321" s="183"/>
      <c r="B321" s="365"/>
      <c r="C321" s="361"/>
      <c r="D321" s="184">
        <v>4</v>
      </c>
      <c r="E321" s="185"/>
      <c r="F321" s="1">
        <v>78</v>
      </c>
      <c r="G321" s="2">
        <v>13.67097004640403</v>
      </c>
      <c r="H321" s="186">
        <v>769</v>
      </c>
      <c r="I321" s="187">
        <v>14.975471259430387</v>
      </c>
      <c r="J321" s="186">
        <v>3466</v>
      </c>
      <c r="K321" s="187">
        <v>14.753091938705598</v>
      </c>
      <c r="L321" s="186">
        <v>26126</v>
      </c>
      <c r="M321" s="187">
        <v>13.48338920780775</v>
      </c>
      <c r="N321" s="188"/>
      <c r="O321" s="33"/>
      <c r="P321" s="194"/>
      <c r="Q321" s="193"/>
      <c r="R321" s="194"/>
      <c r="S321" s="194"/>
      <c r="T321" s="193"/>
      <c r="U321" s="194"/>
      <c r="V321" s="194"/>
      <c r="W321" s="193"/>
      <c r="X321" s="194"/>
    </row>
    <row r="322" spans="1:28" ht="11.45" customHeight="1">
      <c r="A322" s="183"/>
      <c r="B322" s="365"/>
      <c r="C322" s="361"/>
      <c r="D322" s="184">
        <v>5</v>
      </c>
      <c r="E322" s="185"/>
      <c r="F322" s="1">
        <v>124</v>
      </c>
      <c r="G322" s="2">
        <v>22.957998984213855</v>
      </c>
      <c r="H322" s="186">
        <v>1056</v>
      </c>
      <c r="I322" s="187">
        <v>20.445904471311437</v>
      </c>
      <c r="J322" s="186">
        <v>4727</v>
      </c>
      <c r="K322" s="187">
        <v>19.848880551730922</v>
      </c>
      <c r="L322" s="186">
        <v>39373</v>
      </c>
      <c r="M322" s="187">
        <v>19.820043819779457</v>
      </c>
      <c r="N322" s="188"/>
      <c r="O322" s="31">
        <v>4.9276822498032704</v>
      </c>
      <c r="P322" s="195">
        <v>4.7778024708290863</v>
      </c>
      <c r="Q322" s="196" t="s">
        <v>354</v>
      </c>
      <c r="R322" s="197">
        <v>8.8485081062427209E-2</v>
      </c>
      <c r="S322" s="195">
        <v>4.8486119932218834</v>
      </c>
      <c r="T322" s="196" t="s">
        <v>357</v>
      </c>
      <c r="U322" s="197">
        <v>4.6510673737157407E-2</v>
      </c>
      <c r="V322" s="195">
        <v>4.9378477253849473</v>
      </c>
      <c r="W322" s="196" t="s">
        <v>357</v>
      </c>
      <c r="X322" s="197">
        <v>-5.9534751197960097E-3</v>
      </c>
    </row>
    <row r="323" spans="1:28" ht="11.45" customHeight="1">
      <c r="A323" s="183"/>
      <c r="B323" s="365"/>
      <c r="C323" s="361"/>
      <c r="D323" s="184">
        <v>6</v>
      </c>
      <c r="E323" s="185"/>
      <c r="F323" s="1">
        <v>125</v>
      </c>
      <c r="G323" s="2">
        <v>24.597077992389089</v>
      </c>
      <c r="H323" s="186">
        <v>991</v>
      </c>
      <c r="I323" s="187">
        <v>19.71931165508666</v>
      </c>
      <c r="J323" s="186">
        <v>5022</v>
      </c>
      <c r="K323" s="187">
        <v>21.101535889199837</v>
      </c>
      <c r="L323" s="186">
        <v>42167</v>
      </c>
      <c r="M323" s="187">
        <v>21.016109239898466</v>
      </c>
      <c r="N323" s="188"/>
      <c r="O323" s="32"/>
      <c r="P323" s="198" t="s">
        <v>275</v>
      </c>
      <c r="Q323" s="199"/>
      <c r="R323" s="199"/>
      <c r="S323" s="198" t="s">
        <v>359</v>
      </c>
      <c r="T323" s="199"/>
      <c r="U323" s="199"/>
      <c r="V323" s="198" t="s">
        <v>359</v>
      </c>
      <c r="W323" s="200"/>
      <c r="X323" s="200"/>
      <c r="Z323" s="157">
        <v>4</v>
      </c>
      <c r="AA323" s="157">
        <v>3</v>
      </c>
      <c r="AB323" s="157">
        <v>3</v>
      </c>
    </row>
    <row r="324" spans="1:28" ht="11.45" customHeight="1">
      <c r="A324" s="183"/>
      <c r="B324" s="365"/>
      <c r="C324" s="361"/>
      <c r="D324" s="184">
        <v>7</v>
      </c>
      <c r="E324" s="185" t="s">
        <v>34</v>
      </c>
      <c r="F324" s="1">
        <v>80</v>
      </c>
      <c r="G324" s="2">
        <v>15.110680274511894</v>
      </c>
      <c r="H324" s="186">
        <v>778</v>
      </c>
      <c r="I324" s="187">
        <v>15.153748943543171</v>
      </c>
      <c r="J324" s="186">
        <v>3769</v>
      </c>
      <c r="K324" s="187">
        <v>16.191335858939294</v>
      </c>
      <c r="L324" s="186">
        <v>35952</v>
      </c>
      <c r="M324" s="187">
        <v>18.309972410030138</v>
      </c>
      <c r="N324" s="188"/>
      <c r="O324" s="32"/>
      <c r="P324" s="259"/>
      <c r="Q324" s="260"/>
      <c r="R324" s="261"/>
      <c r="S324" s="259"/>
      <c r="T324" s="260"/>
      <c r="U324" s="259"/>
      <c r="V324" s="259"/>
      <c r="W324" s="260"/>
      <c r="X324" s="259"/>
    </row>
    <row r="325" spans="1:28" ht="11.45" customHeight="1">
      <c r="A325" s="183"/>
      <c r="B325" s="365"/>
      <c r="C325" s="361"/>
      <c r="D325" s="184" t="s">
        <v>224</v>
      </c>
      <c r="E325" s="185" t="s">
        <v>35</v>
      </c>
      <c r="F325" s="1">
        <v>30</v>
      </c>
      <c r="G325" s="2">
        <v>6.1477231872726756</v>
      </c>
      <c r="H325" s="186">
        <v>536</v>
      </c>
      <c r="I325" s="187">
        <v>10.378221189113756</v>
      </c>
      <c r="J325" s="186">
        <v>2126</v>
      </c>
      <c r="K325" s="187">
        <v>9.8382584436406191</v>
      </c>
      <c r="L325" s="186">
        <v>16727</v>
      </c>
      <c r="M325" s="187">
        <v>10.05155046132386</v>
      </c>
      <c r="N325" s="188"/>
      <c r="O325" s="32"/>
      <c r="P325" s="259"/>
      <c r="Q325" s="260"/>
      <c r="R325" s="261"/>
      <c r="S325" s="259"/>
      <c r="T325" s="260"/>
      <c r="U325" s="259"/>
      <c r="V325" s="259"/>
      <c r="W325" s="260"/>
      <c r="X325" s="259"/>
    </row>
    <row r="326" spans="1:28" ht="11.45" customHeight="1">
      <c r="A326" s="183"/>
      <c r="B326" s="366"/>
      <c r="C326" s="364"/>
      <c r="D326" s="201"/>
      <c r="E326" s="202" t="s">
        <v>4</v>
      </c>
      <c r="F326" s="3">
        <v>528</v>
      </c>
      <c r="G326" s="4">
        <v>100</v>
      </c>
      <c r="H326" s="203">
        <v>5153</v>
      </c>
      <c r="I326" s="204">
        <v>100</v>
      </c>
      <c r="J326" s="203">
        <v>23304</v>
      </c>
      <c r="K326" s="204">
        <v>100</v>
      </c>
      <c r="L326" s="203">
        <v>192524</v>
      </c>
      <c r="M326" s="204">
        <v>100</v>
      </c>
      <c r="N326" s="188"/>
      <c r="O326" s="37"/>
      <c r="P326" s="245"/>
      <c r="Q326" s="220"/>
      <c r="R326" s="245"/>
      <c r="S326" s="245"/>
      <c r="T326" s="220"/>
      <c r="U326" s="245"/>
      <c r="V326" s="245"/>
      <c r="W326" s="220"/>
      <c r="X326" s="245"/>
    </row>
    <row r="327" spans="1:28" ht="11.45" customHeight="1">
      <c r="A327" s="183" t="s">
        <v>16</v>
      </c>
      <c r="B327" s="357" t="s">
        <v>132</v>
      </c>
      <c r="C327" s="360" t="s">
        <v>212</v>
      </c>
      <c r="D327" s="184">
        <v>1</v>
      </c>
      <c r="E327" s="185" t="s">
        <v>33</v>
      </c>
      <c r="F327" s="1">
        <v>22</v>
      </c>
      <c r="G327" s="2">
        <v>4.2051340470316783</v>
      </c>
      <c r="H327" s="186">
        <v>330</v>
      </c>
      <c r="I327" s="187">
        <v>6.3469651116975614</v>
      </c>
      <c r="J327" s="186">
        <v>1266</v>
      </c>
      <c r="K327" s="187">
        <v>5.6200226981105423</v>
      </c>
      <c r="L327" s="186">
        <v>9437</v>
      </c>
      <c r="M327" s="187">
        <v>5.4201617089447662</v>
      </c>
      <c r="N327" s="188"/>
      <c r="O327" s="32"/>
      <c r="P327" s="189"/>
      <c r="Q327" s="190"/>
      <c r="R327" s="189"/>
      <c r="S327" s="189"/>
      <c r="T327" s="190"/>
      <c r="U327" s="189"/>
      <c r="V327" s="189"/>
      <c r="W327" s="190"/>
      <c r="X327" s="189"/>
    </row>
    <row r="328" spans="1:28" ht="11.45" customHeight="1">
      <c r="A328" s="183"/>
      <c r="B328" s="365"/>
      <c r="C328" s="361"/>
      <c r="D328" s="184">
        <v>2</v>
      </c>
      <c r="E328" s="185"/>
      <c r="F328" s="1">
        <v>40</v>
      </c>
      <c r="G328" s="2">
        <v>7.3093193371037177</v>
      </c>
      <c r="H328" s="186">
        <v>368</v>
      </c>
      <c r="I328" s="187">
        <v>6.7475937788027993</v>
      </c>
      <c r="J328" s="186">
        <v>1526</v>
      </c>
      <c r="K328" s="187">
        <v>6.4677729099892858</v>
      </c>
      <c r="L328" s="186">
        <v>11279</v>
      </c>
      <c r="M328" s="187">
        <v>5.9660215078630383</v>
      </c>
      <c r="N328" s="188"/>
      <c r="O328" s="33"/>
      <c r="P328" s="194"/>
      <c r="Q328" s="193"/>
      <c r="R328" s="194"/>
      <c r="S328" s="194"/>
      <c r="T328" s="193"/>
      <c r="U328" s="194"/>
      <c r="V328" s="194"/>
      <c r="W328" s="193"/>
      <c r="X328" s="194"/>
    </row>
    <row r="329" spans="1:28" ht="11.45" customHeight="1">
      <c r="A329" s="183"/>
      <c r="B329" s="365"/>
      <c r="C329" s="361"/>
      <c r="D329" s="184">
        <v>3</v>
      </c>
      <c r="E329" s="185"/>
      <c r="F329" s="1">
        <v>38</v>
      </c>
      <c r="G329" s="2">
        <v>6.916863200008522</v>
      </c>
      <c r="H329" s="186">
        <v>495</v>
      </c>
      <c r="I329" s="187">
        <v>9.5775953078739615</v>
      </c>
      <c r="J329" s="186">
        <v>2040</v>
      </c>
      <c r="K329" s="187">
        <v>8.826391167145438</v>
      </c>
      <c r="L329" s="186">
        <v>16154</v>
      </c>
      <c r="M329" s="187">
        <v>8.4233079726737028</v>
      </c>
      <c r="N329" s="188"/>
      <c r="O329" s="33"/>
      <c r="P329" s="194"/>
      <c r="Q329" s="193"/>
      <c r="R329" s="194"/>
      <c r="S329" s="194"/>
      <c r="T329" s="193"/>
      <c r="U329" s="194"/>
      <c r="V329" s="194"/>
      <c r="W329" s="193"/>
      <c r="X329" s="194"/>
    </row>
    <row r="330" spans="1:28" ht="11.45" customHeight="1">
      <c r="A330" s="183"/>
      <c r="B330" s="365"/>
      <c r="C330" s="361"/>
      <c r="D330" s="184">
        <v>4</v>
      </c>
      <c r="E330" s="185"/>
      <c r="F330" s="1">
        <v>81</v>
      </c>
      <c r="G330" s="2">
        <v>14.451647155272937</v>
      </c>
      <c r="H330" s="186">
        <v>870</v>
      </c>
      <c r="I330" s="187">
        <v>16.518116484347363</v>
      </c>
      <c r="J330" s="186">
        <v>3655</v>
      </c>
      <c r="K330" s="187">
        <v>15.747783317057824</v>
      </c>
      <c r="L330" s="186">
        <v>28321</v>
      </c>
      <c r="M330" s="187">
        <v>14.687857176419202</v>
      </c>
      <c r="N330" s="188"/>
      <c r="O330" s="33"/>
      <c r="P330" s="194"/>
      <c r="Q330" s="193"/>
      <c r="R330" s="194"/>
      <c r="S330" s="194"/>
      <c r="T330" s="193"/>
      <c r="U330" s="194"/>
      <c r="V330" s="194"/>
      <c r="W330" s="193"/>
      <c r="X330" s="194"/>
    </row>
    <row r="331" spans="1:28" ht="11.45" customHeight="1">
      <c r="A331" s="183"/>
      <c r="B331" s="365"/>
      <c r="C331" s="361"/>
      <c r="D331" s="184">
        <v>5</v>
      </c>
      <c r="E331" s="185"/>
      <c r="F331" s="1">
        <v>133</v>
      </c>
      <c r="G331" s="2">
        <v>24.881779082110427</v>
      </c>
      <c r="H331" s="186">
        <v>1039</v>
      </c>
      <c r="I331" s="187">
        <v>20.718877818190865</v>
      </c>
      <c r="J331" s="186">
        <v>4834</v>
      </c>
      <c r="K331" s="187">
        <v>20.472553533256736</v>
      </c>
      <c r="L331" s="186">
        <v>39739</v>
      </c>
      <c r="M331" s="187">
        <v>20.30055043950416</v>
      </c>
      <c r="N331" s="188"/>
      <c r="O331" s="31">
        <v>4.8007771687869081</v>
      </c>
      <c r="P331" s="195">
        <v>4.6336290740101242</v>
      </c>
      <c r="Q331" s="196" t="s">
        <v>354</v>
      </c>
      <c r="R331" s="197">
        <v>9.6461175007249336E-2</v>
      </c>
      <c r="S331" s="195">
        <v>4.7251668180541833</v>
      </c>
      <c r="T331" s="196" t="s">
        <v>357</v>
      </c>
      <c r="U331" s="197">
        <v>4.3952275718502513E-2</v>
      </c>
      <c r="V331" s="195">
        <v>4.8420048586103448</v>
      </c>
      <c r="W331" s="196" t="s">
        <v>357</v>
      </c>
      <c r="X331" s="197">
        <v>-2.3832467669959761E-2</v>
      </c>
    </row>
    <row r="332" spans="1:28" ht="11.45" customHeight="1">
      <c r="A332" s="183"/>
      <c r="B332" s="365"/>
      <c r="C332" s="361"/>
      <c r="D332" s="184">
        <v>6</v>
      </c>
      <c r="E332" s="185"/>
      <c r="F332" s="1">
        <v>105</v>
      </c>
      <c r="G332" s="2">
        <v>21.454746012884307</v>
      </c>
      <c r="H332" s="186">
        <v>939</v>
      </c>
      <c r="I332" s="187">
        <v>18.073987782417898</v>
      </c>
      <c r="J332" s="186">
        <v>4636</v>
      </c>
      <c r="K332" s="187">
        <v>19.571508017011716</v>
      </c>
      <c r="L332" s="186">
        <v>40358</v>
      </c>
      <c r="M332" s="187">
        <v>20.344581652294412</v>
      </c>
      <c r="N332" s="188"/>
      <c r="O332" s="32"/>
      <c r="P332" s="198" t="s">
        <v>275</v>
      </c>
      <c r="Q332" s="199"/>
      <c r="R332" s="199"/>
      <c r="S332" s="198" t="s">
        <v>359</v>
      </c>
      <c r="T332" s="199"/>
      <c r="U332" s="199"/>
      <c r="V332" s="198" t="s">
        <v>359</v>
      </c>
      <c r="W332" s="200"/>
      <c r="X332" s="200"/>
      <c r="Z332" s="157">
        <v>4</v>
      </c>
      <c r="AA332" s="157">
        <v>3</v>
      </c>
      <c r="AB332" s="157">
        <v>3</v>
      </c>
    </row>
    <row r="333" spans="1:28" ht="11.45" customHeight="1">
      <c r="A333" s="183"/>
      <c r="B333" s="365"/>
      <c r="C333" s="361"/>
      <c r="D333" s="184">
        <v>7</v>
      </c>
      <c r="E333" s="185" t="s">
        <v>34</v>
      </c>
      <c r="F333" s="1">
        <v>75</v>
      </c>
      <c r="G333" s="2">
        <v>13.548782081607595</v>
      </c>
      <c r="H333" s="186">
        <v>737</v>
      </c>
      <c r="I333" s="187">
        <v>14.646565704679974</v>
      </c>
      <c r="J333" s="186">
        <v>3513</v>
      </c>
      <c r="K333" s="187">
        <v>15.223579768750509</v>
      </c>
      <c r="L333" s="186">
        <v>34678</v>
      </c>
      <c r="M333" s="187">
        <v>18.024348275109954</v>
      </c>
      <c r="N333" s="188"/>
      <c r="O333" s="32"/>
      <c r="P333" s="259"/>
      <c r="Q333" s="260"/>
      <c r="R333" s="261"/>
      <c r="S333" s="259"/>
      <c r="T333" s="260"/>
      <c r="U333" s="259"/>
      <c r="V333" s="259"/>
      <c r="W333" s="260"/>
      <c r="X333" s="259"/>
    </row>
    <row r="334" spans="1:28" ht="11.45" customHeight="1">
      <c r="A334" s="183"/>
      <c r="B334" s="365"/>
      <c r="C334" s="361"/>
      <c r="D334" s="184" t="s">
        <v>224</v>
      </c>
      <c r="E334" s="185" t="s">
        <v>35</v>
      </c>
      <c r="F334" s="1">
        <v>38</v>
      </c>
      <c r="G334" s="2">
        <v>7.2317290839798041</v>
      </c>
      <c r="H334" s="186">
        <v>371</v>
      </c>
      <c r="I334" s="187">
        <v>7.3702980119919745</v>
      </c>
      <c r="J334" s="186">
        <v>1885</v>
      </c>
      <c r="K334" s="187">
        <v>8.0703885886771278</v>
      </c>
      <c r="L334" s="186">
        <v>12649</v>
      </c>
      <c r="M334" s="187">
        <v>6.8331712672022231</v>
      </c>
      <c r="N334" s="188"/>
      <c r="O334" s="32"/>
      <c r="P334" s="259"/>
      <c r="Q334" s="260"/>
      <c r="R334" s="261"/>
      <c r="S334" s="259"/>
      <c r="T334" s="260"/>
      <c r="U334" s="259"/>
      <c r="V334" s="259"/>
      <c r="W334" s="260"/>
      <c r="X334" s="259"/>
    </row>
    <row r="335" spans="1:28" ht="11.45" customHeight="1">
      <c r="A335" s="248"/>
      <c r="B335" s="366"/>
      <c r="C335" s="364"/>
      <c r="D335" s="201"/>
      <c r="E335" s="202" t="s">
        <v>4</v>
      </c>
      <c r="F335" s="3">
        <v>532</v>
      </c>
      <c r="G335" s="4">
        <v>100</v>
      </c>
      <c r="H335" s="203">
        <v>5149</v>
      </c>
      <c r="I335" s="204">
        <v>100</v>
      </c>
      <c r="J335" s="203">
        <v>23355</v>
      </c>
      <c r="K335" s="204">
        <v>100</v>
      </c>
      <c r="L335" s="203">
        <v>192615</v>
      </c>
      <c r="M335" s="204">
        <v>100</v>
      </c>
      <c r="N335" s="188"/>
      <c r="O335" s="37"/>
      <c r="P335" s="245"/>
      <c r="Q335" s="220"/>
      <c r="R335" s="245"/>
      <c r="S335" s="245"/>
      <c r="T335" s="220"/>
      <c r="U335" s="245"/>
      <c r="V335" s="245"/>
      <c r="W335" s="220"/>
      <c r="X335" s="245"/>
    </row>
    <row r="336" spans="1:28" s="182" customFormat="1" ht="15" customHeight="1">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57" t="s">
        <v>314</v>
      </c>
      <c r="C337" s="360" t="s">
        <v>142</v>
      </c>
      <c r="D337" s="184">
        <v>1</v>
      </c>
      <c r="E337" s="185" t="s">
        <v>39</v>
      </c>
      <c r="F337" s="1">
        <v>7</v>
      </c>
      <c r="G337" s="2">
        <v>1.4152407596808543</v>
      </c>
      <c r="H337" s="186">
        <v>93</v>
      </c>
      <c r="I337" s="187">
        <v>2.1004764952966655</v>
      </c>
      <c r="J337" s="186">
        <v>320</v>
      </c>
      <c r="K337" s="187">
        <v>1.6765884479839073</v>
      </c>
      <c r="L337" s="186">
        <v>2693</v>
      </c>
      <c r="M337" s="187">
        <v>1.7049454264084281</v>
      </c>
      <c r="N337" s="188"/>
      <c r="O337" s="32"/>
      <c r="P337" s="189"/>
      <c r="Q337" s="190"/>
      <c r="R337" s="189"/>
      <c r="S337" s="189"/>
      <c r="T337" s="190"/>
      <c r="U337" s="189"/>
      <c r="V337" s="189"/>
      <c r="W337" s="190"/>
      <c r="X337" s="189"/>
    </row>
    <row r="338" spans="1:28" ht="11.45" customHeight="1">
      <c r="A338" s="183"/>
      <c r="B338" s="365"/>
      <c r="C338" s="361"/>
      <c r="D338" s="184">
        <v>2</v>
      </c>
      <c r="E338" s="185" t="s">
        <v>40</v>
      </c>
      <c r="F338" s="1">
        <v>92</v>
      </c>
      <c r="G338" s="2">
        <v>18.706214912241915</v>
      </c>
      <c r="H338" s="186">
        <v>771</v>
      </c>
      <c r="I338" s="187">
        <v>16.05599465099619</v>
      </c>
      <c r="J338" s="186">
        <v>3219</v>
      </c>
      <c r="K338" s="187">
        <v>15.479155577685933</v>
      </c>
      <c r="L338" s="186">
        <v>25871</v>
      </c>
      <c r="M338" s="187">
        <v>15.124904343778493</v>
      </c>
      <c r="N338" s="188"/>
      <c r="O338" s="33"/>
      <c r="P338" s="194"/>
      <c r="Q338" s="193"/>
      <c r="R338" s="194"/>
      <c r="S338" s="194"/>
      <c r="T338" s="193"/>
      <c r="U338" s="194"/>
      <c r="V338" s="194"/>
      <c r="W338" s="193"/>
      <c r="X338" s="194"/>
    </row>
    <row r="339" spans="1:28" ht="11.45" customHeight="1">
      <c r="A339" s="183"/>
      <c r="B339" s="365"/>
      <c r="C339" s="361"/>
      <c r="D339" s="184">
        <v>3</v>
      </c>
      <c r="E339" s="185" t="s">
        <v>41</v>
      </c>
      <c r="F339" s="1">
        <v>214</v>
      </c>
      <c r="G339" s="2">
        <v>44.543683123539616</v>
      </c>
      <c r="H339" s="186">
        <v>2106</v>
      </c>
      <c r="I339" s="187">
        <v>44.69901033181803</v>
      </c>
      <c r="J339" s="186">
        <v>9500</v>
      </c>
      <c r="K339" s="187">
        <v>43.990019599840089</v>
      </c>
      <c r="L339" s="186">
        <v>79225</v>
      </c>
      <c r="M339" s="187">
        <v>43.990599848121441</v>
      </c>
      <c r="N339" s="188"/>
      <c r="O339" s="31">
        <v>3.137981647729307</v>
      </c>
      <c r="P339" s="195">
        <v>3.1688757088030455</v>
      </c>
      <c r="Q339" s="196" t="s">
        <v>357</v>
      </c>
      <c r="R339" s="197">
        <v>-4.0329310760995628E-2</v>
      </c>
      <c r="S339" s="195">
        <v>3.2002190390083567</v>
      </c>
      <c r="T339" s="196" t="s">
        <v>357</v>
      </c>
      <c r="U339" s="197">
        <v>-8.2395766242581492E-2</v>
      </c>
      <c r="V339" s="195">
        <v>3.2064475518520221</v>
      </c>
      <c r="W339" s="196" t="s">
        <v>354</v>
      </c>
      <c r="X339" s="197">
        <v>-9.0791747796594921E-2</v>
      </c>
    </row>
    <row r="340" spans="1:28" ht="11.45" customHeight="1">
      <c r="A340" s="183"/>
      <c r="B340" s="365"/>
      <c r="C340" s="361"/>
      <c r="D340" s="184">
        <v>4</v>
      </c>
      <c r="E340" s="185" t="s">
        <v>54</v>
      </c>
      <c r="F340" s="1">
        <v>180</v>
      </c>
      <c r="G340" s="2">
        <v>35.334861204536509</v>
      </c>
      <c r="H340" s="186">
        <v>1818</v>
      </c>
      <c r="I340" s="187">
        <v>37.144518521889744</v>
      </c>
      <c r="J340" s="186">
        <v>8766</v>
      </c>
      <c r="K340" s="187">
        <v>38.854236374493325</v>
      </c>
      <c r="L340" s="186">
        <v>73480</v>
      </c>
      <c r="M340" s="187">
        <v>39.179550381727886</v>
      </c>
      <c r="N340" s="188"/>
      <c r="O340" s="32"/>
      <c r="P340" s="198" t="s">
        <v>359</v>
      </c>
      <c r="Q340" s="199"/>
      <c r="R340" s="199"/>
      <c r="S340" s="198" t="s">
        <v>359</v>
      </c>
      <c r="T340" s="199"/>
      <c r="U340" s="199"/>
      <c r="V340" s="198" t="s">
        <v>276</v>
      </c>
      <c r="W340" s="200"/>
      <c r="X340" s="200"/>
      <c r="Z340" s="157">
        <v>3</v>
      </c>
      <c r="AA340" s="157">
        <v>3</v>
      </c>
      <c r="AB340" s="157">
        <v>2</v>
      </c>
    </row>
    <row r="341" spans="1:28" ht="11.45" customHeight="1">
      <c r="A341" s="183"/>
      <c r="B341" s="366"/>
      <c r="C341" s="364"/>
      <c r="D341" s="201"/>
      <c r="E341" s="202" t="s">
        <v>4</v>
      </c>
      <c r="F341" s="3">
        <v>493</v>
      </c>
      <c r="G341" s="4">
        <v>100</v>
      </c>
      <c r="H341" s="203">
        <v>4788</v>
      </c>
      <c r="I341" s="204">
        <v>100</v>
      </c>
      <c r="J341" s="203">
        <v>21805</v>
      </c>
      <c r="K341" s="204">
        <v>100</v>
      </c>
      <c r="L341" s="203">
        <v>181269</v>
      </c>
      <c r="M341" s="204">
        <v>100</v>
      </c>
      <c r="N341" s="188"/>
      <c r="O341" s="37"/>
      <c r="P341" s="245"/>
      <c r="Q341" s="220"/>
      <c r="R341" s="245"/>
      <c r="S341" s="245"/>
      <c r="T341" s="220"/>
      <c r="U341" s="245"/>
      <c r="V341" s="245"/>
      <c r="W341" s="220"/>
      <c r="X341" s="245"/>
    </row>
    <row r="342" spans="1:28" ht="11.45" customHeight="1">
      <c r="A342" s="183" t="s">
        <v>5</v>
      </c>
      <c r="B342" s="357" t="s">
        <v>134</v>
      </c>
      <c r="C342" s="360" t="s">
        <v>213</v>
      </c>
      <c r="D342" s="184">
        <v>1</v>
      </c>
      <c r="E342" s="185" t="s">
        <v>39</v>
      </c>
      <c r="F342" s="1">
        <v>14</v>
      </c>
      <c r="G342" s="2">
        <v>3.6790993559305019</v>
      </c>
      <c r="H342" s="186">
        <v>204</v>
      </c>
      <c r="I342" s="187">
        <v>4.4645145617456334</v>
      </c>
      <c r="J342" s="186">
        <v>788</v>
      </c>
      <c r="K342" s="187">
        <v>4.0848997215861989</v>
      </c>
      <c r="L342" s="186">
        <v>5763</v>
      </c>
      <c r="M342" s="187">
        <v>3.7589249296661147</v>
      </c>
      <c r="N342" s="188"/>
      <c r="O342" s="32"/>
      <c r="P342" s="189"/>
      <c r="Q342" s="190"/>
      <c r="R342" s="189"/>
      <c r="S342" s="189"/>
      <c r="T342" s="190"/>
      <c r="U342" s="189"/>
      <c r="V342" s="189"/>
      <c r="W342" s="190"/>
      <c r="X342" s="189"/>
    </row>
    <row r="343" spans="1:28" ht="11.45" customHeight="1">
      <c r="A343" s="183"/>
      <c r="B343" s="365"/>
      <c r="C343" s="361"/>
      <c r="D343" s="184">
        <v>2</v>
      </c>
      <c r="E343" s="185" t="s">
        <v>40</v>
      </c>
      <c r="F343" s="1">
        <v>87</v>
      </c>
      <c r="G343" s="2">
        <v>18.893303814415219</v>
      </c>
      <c r="H343" s="186">
        <v>997</v>
      </c>
      <c r="I343" s="187">
        <v>21.026308405766621</v>
      </c>
      <c r="J343" s="186">
        <v>4146</v>
      </c>
      <c r="K343" s="187">
        <v>19.996865757530664</v>
      </c>
      <c r="L343" s="186">
        <v>31919</v>
      </c>
      <c r="M343" s="187">
        <v>18.747079964702039</v>
      </c>
      <c r="N343" s="188"/>
      <c r="O343" s="33"/>
      <c r="P343" s="194"/>
      <c r="Q343" s="193"/>
      <c r="R343" s="194"/>
      <c r="S343" s="194"/>
      <c r="T343" s="193"/>
      <c r="U343" s="194"/>
      <c r="V343" s="194"/>
      <c r="W343" s="193"/>
      <c r="X343" s="194"/>
    </row>
    <row r="344" spans="1:28" ht="11.45" customHeight="1">
      <c r="A344" s="183"/>
      <c r="B344" s="365"/>
      <c r="C344" s="361"/>
      <c r="D344" s="184">
        <v>3</v>
      </c>
      <c r="E344" s="185" t="s">
        <v>41</v>
      </c>
      <c r="F344" s="1">
        <v>197</v>
      </c>
      <c r="G344" s="2">
        <v>39.937546991337655</v>
      </c>
      <c r="H344" s="186">
        <v>1897</v>
      </c>
      <c r="I344" s="187">
        <v>39.745338177017324</v>
      </c>
      <c r="J344" s="186">
        <v>8738</v>
      </c>
      <c r="K344" s="187">
        <v>40.060111899669657</v>
      </c>
      <c r="L344" s="186">
        <v>72020</v>
      </c>
      <c r="M344" s="187">
        <v>40.11132995883559</v>
      </c>
      <c r="N344" s="188"/>
      <c r="O344" s="31">
        <v>3.1123854731203746</v>
      </c>
      <c r="P344" s="195">
        <v>3.0480850132621864</v>
      </c>
      <c r="Q344" s="196" t="s">
        <v>357</v>
      </c>
      <c r="R344" s="197">
        <v>7.5203487741281466E-2</v>
      </c>
      <c r="S344" s="195">
        <v>3.0769145742051247</v>
      </c>
      <c r="T344" s="196" t="s">
        <v>357</v>
      </c>
      <c r="U344" s="197">
        <v>4.1928871564397167E-2</v>
      </c>
      <c r="V344" s="195">
        <v>3.1111773532287121</v>
      </c>
      <c r="W344" s="196" t="s">
        <v>357</v>
      </c>
      <c r="X344" s="197">
        <v>1.4447008576689E-3</v>
      </c>
    </row>
    <row r="345" spans="1:28" ht="11.45" customHeight="1">
      <c r="A345" s="183"/>
      <c r="B345" s="365"/>
      <c r="C345" s="361"/>
      <c r="D345" s="184">
        <v>4</v>
      </c>
      <c r="E345" s="185" t="s">
        <v>54</v>
      </c>
      <c r="F345" s="1">
        <v>189</v>
      </c>
      <c r="G345" s="2">
        <v>37.490049838315578</v>
      </c>
      <c r="H345" s="186">
        <v>1663</v>
      </c>
      <c r="I345" s="187">
        <v>34.763838855470958</v>
      </c>
      <c r="J345" s="186">
        <v>7989</v>
      </c>
      <c r="K345" s="187">
        <v>35.858122621216772</v>
      </c>
      <c r="L345" s="186">
        <v>70414</v>
      </c>
      <c r="M345" s="187">
        <v>37.382665146829041</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c r="A346" s="183"/>
      <c r="B346" s="366"/>
      <c r="C346" s="364"/>
      <c r="D346" s="201"/>
      <c r="E346" s="202" t="s">
        <v>4</v>
      </c>
      <c r="F346" s="3">
        <v>487</v>
      </c>
      <c r="G346" s="4">
        <v>100</v>
      </c>
      <c r="H346" s="203">
        <v>4761</v>
      </c>
      <c r="I346" s="204">
        <v>100</v>
      </c>
      <c r="J346" s="203">
        <v>21661</v>
      </c>
      <c r="K346" s="204">
        <v>100</v>
      </c>
      <c r="L346" s="203">
        <v>180116</v>
      </c>
      <c r="M346" s="204">
        <v>100</v>
      </c>
      <c r="N346" s="188"/>
      <c r="O346" s="37"/>
      <c r="P346" s="245"/>
      <c r="Q346" s="220"/>
      <c r="R346" s="245"/>
      <c r="S346" s="245"/>
      <c r="T346" s="220"/>
      <c r="U346" s="245"/>
      <c r="V346" s="245"/>
      <c r="W346" s="220"/>
      <c r="X346" s="245"/>
    </row>
    <row r="347" spans="1:28" ht="11.45" customHeight="1">
      <c r="A347" s="183" t="s">
        <v>14</v>
      </c>
      <c r="B347" s="357" t="s">
        <v>135</v>
      </c>
      <c r="C347" s="360" t="s">
        <v>214</v>
      </c>
      <c r="D347" s="184">
        <v>1</v>
      </c>
      <c r="E347" s="185" t="s">
        <v>39</v>
      </c>
      <c r="F347" s="1">
        <v>23</v>
      </c>
      <c r="G347" s="2">
        <v>5.1749791056400518</v>
      </c>
      <c r="H347" s="186">
        <v>293</v>
      </c>
      <c r="I347" s="187">
        <v>6.0500332293037449</v>
      </c>
      <c r="J347" s="186">
        <v>1158</v>
      </c>
      <c r="K347" s="187">
        <v>5.7861974377321621</v>
      </c>
      <c r="L347" s="186">
        <v>8781</v>
      </c>
      <c r="M347" s="187">
        <v>5.3193749309869958</v>
      </c>
      <c r="N347" s="188"/>
      <c r="O347" s="32"/>
      <c r="P347" s="189"/>
      <c r="Q347" s="190"/>
      <c r="R347" s="189"/>
      <c r="S347" s="189"/>
      <c r="T347" s="190"/>
      <c r="U347" s="189"/>
      <c r="V347" s="189"/>
      <c r="W347" s="190"/>
      <c r="X347" s="189"/>
    </row>
    <row r="348" spans="1:28" ht="11.45" customHeight="1">
      <c r="A348" s="183"/>
      <c r="B348" s="365"/>
      <c r="C348" s="361"/>
      <c r="D348" s="184">
        <v>2</v>
      </c>
      <c r="E348" s="185" t="s">
        <v>40</v>
      </c>
      <c r="F348" s="1">
        <v>78</v>
      </c>
      <c r="G348" s="2">
        <v>15.622599141679091</v>
      </c>
      <c r="H348" s="186">
        <v>860</v>
      </c>
      <c r="I348" s="187">
        <v>17.955353450720342</v>
      </c>
      <c r="J348" s="186">
        <v>3814</v>
      </c>
      <c r="K348" s="187">
        <v>18.115393712938399</v>
      </c>
      <c r="L348" s="186">
        <v>29365</v>
      </c>
      <c r="M348" s="187">
        <v>16.920927359430362</v>
      </c>
      <c r="N348" s="188"/>
      <c r="O348" s="33"/>
      <c r="P348" s="194"/>
      <c r="Q348" s="193"/>
      <c r="R348" s="194"/>
      <c r="S348" s="194"/>
      <c r="T348" s="193"/>
      <c r="U348" s="194"/>
      <c r="V348" s="194"/>
      <c r="W348" s="193"/>
      <c r="X348" s="194"/>
    </row>
    <row r="349" spans="1:28" ht="11.45" customHeight="1">
      <c r="A349" s="183"/>
      <c r="B349" s="365"/>
      <c r="C349" s="361"/>
      <c r="D349" s="184">
        <v>3</v>
      </c>
      <c r="E349" s="185" t="s">
        <v>41</v>
      </c>
      <c r="F349" s="1">
        <v>179</v>
      </c>
      <c r="G349" s="2">
        <v>37.118574708008993</v>
      </c>
      <c r="H349" s="186">
        <v>1736</v>
      </c>
      <c r="I349" s="187">
        <v>36.635832366598628</v>
      </c>
      <c r="J349" s="186">
        <v>7802</v>
      </c>
      <c r="K349" s="187">
        <v>36.035584351809703</v>
      </c>
      <c r="L349" s="186">
        <v>63940</v>
      </c>
      <c r="M349" s="187">
        <v>35.823423473762425</v>
      </c>
      <c r="N349" s="188"/>
      <c r="O349" s="31">
        <v>3.1611128969170976</v>
      </c>
      <c r="P349" s="195">
        <v>3.0930336104405476</v>
      </c>
      <c r="Q349" s="196" t="s">
        <v>357</v>
      </c>
      <c r="R349" s="197">
        <v>7.6010425227837977E-2</v>
      </c>
      <c r="S349" s="195">
        <v>3.1037503590911957</v>
      </c>
      <c r="T349" s="196" t="s">
        <v>357</v>
      </c>
      <c r="U349" s="197">
        <v>6.4073909987727204E-2</v>
      </c>
      <c r="V349" s="195">
        <v>3.1437659701452536</v>
      </c>
      <c r="W349" s="196" t="s">
        <v>357</v>
      </c>
      <c r="X349" s="197">
        <v>1.9633878033072091E-2</v>
      </c>
    </row>
    <row r="350" spans="1:28" ht="11.45" customHeight="1">
      <c r="A350" s="183"/>
      <c r="B350" s="365"/>
      <c r="C350" s="361"/>
      <c r="D350" s="184">
        <v>4</v>
      </c>
      <c r="E350" s="185" t="s">
        <v>54</v>
      </c>
      <c r="F350" s="1">
        <v>208</v>
      </c>
      <c r="G350" s="2">
        <v>42.083847044670797</v>
      </c>
      <c r="H350" s="186">
        <v>1874</v>
      </c>
      <c r="I350" s="187">
        <v>39.358780953377867</v>
      </c>
      <c r="J350" s="186">
        <v>8884</v>
      </c>
      <c r="K350" s="187">
        <v>40.062824497523216</v>
      </c>
      <c r="L350" s="186">
        <v>78009</v>
      </c>
      <c r="M350" s="187">
        <v>41.936274235852686</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c r="A351" s="111"/>
      <c r="B351" s="366"/>
      <c r="C351" s="364"/>
      <c r="D351" s="201"/>
      <c r="E351" s="202" t="s">
        <v>4</v>
      </c>
      <c r="F351" s="3">
        <v>488</v>
      </c>
      <c r="G351" s="4">
        <v>100</v>
      </c>
      <c r="H351" s="203">
        <v>4763</v>
      </c>
      <c r="I351" s="204">
        <v>100</v>
      </c>
      <c r="J351" s="203">
        <v>21658</v>
      </c>
      <c r="K351" s="204">
        <v>100</v>
      </c>
      <c r="L351" s="203">
        <v>180095</v>
      </c>
      <c r="M351" s="204">
        <v>100</v>
      </c>
      <c r="N351" s="188"/>
      <c r="O351" s="37"/>
      <c r="P351" s="245"/>
      <c r="Q351" s="220"/>
      <c r="R351" s="245"/>
      <c r="S351" s="245"/>
      <c r="T351" s="220"/>
      <c r="U351" s="245"/>
      <c r="V351" s="245"/>
      <c r="W351" s="220"/>
      <c r="X351" s="245"/>
    </row>
    <row r="352" spans="1:28" ht="12" customHeight="1">
      <c r="A352" s="183" t="s">
        <v>15</v>
      </c>
      <c r="B352" s="369" t="s">
        <v>136</v>
      </c>
      <c r="C352" s="370" t="s">
        <v>215</v>
      </c>
      <c r="D352" s="221">
        <v>1</v>
      </c>
      <c r="E352" s="222" t="s">
        <v>39</v>
      </c>
      <c r="F352" s="7">
        <v>48</v>
      </c>
      <c r="G352" s="8">
        <v>9.9033112862956969</v>
      </c>
      <c r="H352" s="223">
        <v>548</v>
      </c>
      <c r="I352" s="224">
        <v>11.953886278030975</v>
      </c>
      <c r="J352" s="223">
        <v>2692</v>
      </c>
      <c r="K352" s="224">
        <v>12.57187422094557</v>
      </c>
      <c r="L352" s="223">
        <v>19743</v>
      </c>
      <c r="M352" s="224">
        <v>11.566042959829641</v>
      </c>
      <c r="N352" s="188"/>
      <c r="O352" s="38"/>
      <c r="P352" s="246"/>
      <c r="Q352" s="247"/>
      <c r="R352" s="246"/>
      <c r="S352" s="246"/>
      <c r="T352" s="247"/>
      <c r="U352" s="246"/>
      <c r="V352" s="246"/>
      <c r="W352" s="247"/>
      <c r="X352" s="246"/>
    </row>
    <row r="353" spans="1:28" ht="12" customHeight="1">
      <c r="A353" s="183"/>
      <c r="B353" s="365"/>
      <c r="C353" s="361"/>
      <c r="D353" s="184">
        <v>2</v>
      </c>
      <c r="E353" s="185" t="s">
        <v>40</v>
      </c>
      <c r="F353" s="1">
        <v>154</v>
      </c>
      <c r="G353" s="2">
        <v>30.346381928346599</v>
      </c>
      <c r="H353" s="186">
        <v>1313</v>
      </c>
      <c r="I353" s="187">
        <v>27.902965132986061</v>
      </c>
      <c r="J353" s="186">
        <v>6495</v>
      </c>
      <c r="K353" s="187">
        <v>29.908896866489233</v>
      </c>
      <c r="L353" s="186">
        <v>50900</v>
      </c>
      <c r="M353" s="187">
        <v>28.374588189484246</v>
      </c>
      <c r="N353" s="188"/>
      <c r="O353" s="33"/>
      <c r="P353" s="194"/>
      <c r="Q353" s="193"/>
      <c r="R353" s="194"/>
      <c r="S353" s="194"/>
      <c r="T353" s="193"/>
      <c r="U353" s="194"/>
      <c r="V353" s="194"/>
      <c r="W353" s="193"/>
      <c r="X353" s="194"/>
    </row>
    <row r="354" spans="1:28" ht="12" customHeight="1">
      <c r="A354" s="183"/>
      <c r="B354" s="365"/>
      <c r="C354" s="361"/>
      <c r="D354" s="184">
        <v>3</v>
      </c>
      <c r="E354" s="185" t="s">
        <v>41</v>
      </c>
      <c r="F354" s="1">
        <v>160</v>
      </c>
      <c r="G354" s="2">
        <v>32.760949067398187</v>
      </c>
      <c r="H354" s="186">
        <v>1548</v>
      </c>
      <c r="I354" s="187">
        <v>32.163686557235224</v>
      </c>
      <c r="J354" s="186">
        <v>6870</v>
      </c>
      <c r="K354" s="187">
        <v>31.744385021835598</v>
      </c>
      <c r="L354" s="186">
        <v>59173</v>
      </c>
      <c r="M354" s="187">
        <v>32.644305122324546</v>
      </c>
      <c r="N354" s="188"/>
      <c r="O354" s="31">
        <v>2.7683635321701816</v>
      </c>
      <c r="P354" s="195">
        <v>2.7616872434270774</v>
      </c>
      <c r="Q354" s="196" t="s">
        <v>357</v>
      </c>
      <c r="R354" s="197">
        <v>6.7632291656978703E-3</v>
      </c>
      <c r="S354" s="195">
        <v>2.7072219858235966</v>
      </c>
      <c r="T354" s="196" t="s">
        <v>357</v>
      </c>
      <c r="U354" s="197">
        <v>6.1993605213347333E-2</v>
      </c>
      <c r="V354" s="195">
        <v>2.7590838961933808</v>
      </c>
      <c r="W354" s="196" t="s">
        <v>357</v>
      </c>
      <c r="X354" s="197">
        <v>9.4594542391898406E-3</v>
      </c>
    </row>
    <row r="355" spans="1:28" ht="12" customHeight="1">
      <c r="A355" s="183"/>
      <c r="B355" s="365"/>
      <c r="C355" s="361"/>
      <c r="D355" s="184">
        <v>4</v>
      </c>
      <c r="E355" s="185" t="s">
        <v>54</v>
      </c>
      <c r="F355" s="1">
        <v>126</v>
      </c>
      <c r="G355" s="2">
        <v>26.98935771795853</v>
      </c>
      <c r="H355" s="186">
        <v>1353</v>
      </c>
      <c r="I355" s="187">
        <v>27.979462031748444</v>
      </c>
      <c r="J355" s="186">
        <v>5629</v>
      </c>
      <c r="K355" s="187">
        <v>25.774843890733045</v>
      </c>
      <c r="L355" s="186">
        <v>50535</v>
      </c>
      <c r="M355" s="187">
        <v>27.415063728383871</v>
      </c>
      <c r="N355" s="188"/>
      <c r="O355" s="32"/>
      <c r="P355" s="198" t="s">
        <v>359</v>
      </c>
      <c r="Q355" s="199"/>
      <c r="R355" s="199"/>
      <c r="S355" s="198" t="s">
        <v>359</v>
      </c>
      <c r="T355" s="199"/>
      <c r="U355" s="199"/>
      <c r="V355" s="198" t="s">
        <v>359</v>
      </c>
      <c r="W355" s="200"/>
      <c r="X355" s="200"/>
      <c r="Z355" s="157">
        <v>3</v>
      </c>
      <c r="AA355" s="157">
        <v>3</v>
      </c>
      <c r="AB355" s="157">
        <v>3</v>
      </c>
    </row>
    <row r="356" spans="1:28" ht="12" customHeight="1">
      <c r="A356" s="183"/>
      <c r="B356" s="366"/>
      <c r="C356" s="364"/>
      <c r="D356" s="201"/>
      <c r="E356" s="202" t="s">
        <v>4</v>
      </c>
      <c r="F356" s="3">
        <v>488</v>
      </c>
      <c r="G356" s="4">
        <v>100</v>
      </c>
      <c r="H356" s="203">
        <v>4762</v>
      </c>
      <c r="I356" s="204">
        <v>100</v>
      </c>
      <c r="J356" s="203">
        <v>21686</v>
      </c>
      <c r="K356" s="204">
        <v>100</v>
      </c>
      <c r="L356" s="203">
        <v>180351</v>
      </c>
      <c r="M356" s="204">
        <v>100</v>
      </c>
      <c r="N356" s="188"/>
      <c r="O356" s="37"/>
      <c r="P356" s="245"/>
      <c r="Q356" s="220"/>
      <c r="R356" s="245"/>
      <c r="S356" s="245"/>
      <c r="T356" s="220"/>
      <c r="U356" s="245"/>
      <c r="V356" s="245"/>
      <c r="W356" s="220"/>
      <c r="X356" s="245"/>
    </row>
    <row r="357" spans="1:28" ht="12" customHeight="1">
      <c r="A357" s="183" t="s">
        <v>16</v>
      </c>
      <c r="B357" s="357" t="s">
        <v>137</v>
      </c>
      <c r="C357" s="360" t="s">
        <v>216</v>
      </c>
      <c r="D357" s="184">
        <v>1</v>
      </c>
      <c r="E357" s="185" t="s">
        <v>39</v>
      </c>
      <c r="F357" s="1">
        <v>21</v>
      </c>
      <c r="G357" s="2">
        <v>4.673097996690875</v>
      </c>
      <c r="H357" s="186">
        <v>285</v>
      </c>
      <c r="I357" s="187">
        <v>6.0628452912280713</v>
      </c>
      <c r="J357" s="186">
        <v>1171</v>
      </c>
      <c r="K357" s="187">
        <v>5.7312094060121508</v>
      </c>
      <c r="L357" s="186">
        <v>9255</v>
      </c>
      <c r="M357" s="187">
        <v>5.8552068015219101</v>
      </c>
      <c r="N357" s="188"/>
      <c r="O357" s="32"/>
      <c r="P357" s="189"/>
      <c r="Q357" s="190"/>
      <c r="R357" s="189"/>
      <c r="S357" s="189"/>
      <c r="T357" s="190"/>
      <c r="U357" s="189"/>
      <c r="V357" s="189"/>
      <c r="W357" s="190"/>
      <c r="X357" s="189"/>
    </row>
    <row r="358" spans="1:28" ht="12" customHeight="1">
      <c r="A358" s="183"/>
      <c r="B358" s="365"/>
      <c r="C358" s="361"/>
      <c r="D358" s="184">
        <v>2</v>
      </c>
      <c r="E358" s="185" t="s">
        <v>40</v>
      </c>
      <c r="F358" s="1">
        <v>99</v>
      </c>
      <c r="G358" s="2">
        <v>20.074879832623303</v>
      </c>
      <c r="H358" s="186">
        <v>1028</v>
      </c>
      <c r="I358" s="187">
        <v>21.360945171541438</v>
      </c>
      <c r="J358" s="186">
        <v>4583</v>
      </c>
      <c r="K358" s="187">
        <v>21.795644908117765</v>
      </c>
      <c r="L358" s="186">
        <v>37114</v>
      </c>
      <c r="M358" s="187">
        <v>21.488843247507543</v>
      </c>
      <c r="N358" s="188"/>
      <c r="O358" s="33"/>
      <c r="P358" s="194"/>
      <c r="Q358" s="193"/>
      <c r="R358" s="194"/>
      <c r="S358" s="194"/>
      <c r="T358" s="193"/>
      <c r="U358" s="194"/>
      <c r="V358" s="194"/>
      <c r="W358" s="193"/>
      <c r="X358" s="194"/>
    </row>
    <row r="359" spans="1:28" ht="12" customHeight="1">
      <c r="A359" s="183"/>
      <c r="B359" s="365"/>
      <c r="C359" s="361"/>
      <c r="D359" s="184">
        <v>3</v>
      </c>
      <c r="E359" s="185" t="s">
        <v>41</v>
      </c>
      <c r="F359" s="1">
        <v>223</v>
      </c>
      <c r="G359" s="2">
        <v>45.806161554863479</v>
      </c>
      <c r="H359" s="186">
        <v>1805</v>
      </c>
      <c r="I359" s="187">
        <v>38.093176196859687</v>
      </c>
      <c r="J359" s="186">
        <v>8292</v>
      </c>
      <c r="K359" s="187">
        <v>38.359637718988296</v>
      </c>
      <c r="L359" s="186">
        <v>68084</v>
      </c>
      <c r="M359" s="187">
        <v>37.605300650618325</v>
      </c>
      <c r="N359" s="188"/>
      <c r="O359" s="31">
        <v>3.0002478478981378</v>
      </c>
      <c r="P359" s="195">
        <v>3.0099639758637919</v>
      </c>
      <c r="Q359" s="196" t="s">
        <v>357</v>
      </c>
      <c r="R359" s="197">
        <v>-1.0931583277071329E-2</v>
      </c>
      <c r="S359" s="195">
        <v>3.008554442467406</v>
      </c>
      <c r="T359" s="196" t="s">
        <v>357</v>
      </c>
      <c r="U359" s="197">
        <v>-9.3704035555892701E-3</v>
      </c>
      <c r="V359" s="195">
        <v>3.0185139244991879</v>
      </c>
      <c r="W359" s="196" t="s">
        <v>357</v>
      </c>
      <c r="X359" s="197">
        <v>-2.0436778653502252E-2</v>
      </c>
    </row>
    <row r="360" spans="1:28" ht="12" customHeight="1">
      <c r="A360" s="183"/>
      <c r="B360" s="365"/>
      <c r="C360" s="361"/>
      <c r="D360" s="184">
        <v>4</v>
      </c>
      <c r="E360" s="185" t="s">
        <v>54</v>
      </c>
      <c r="F360" s="1">
        <v>143</v>
      </c>
      <c r="G360" s="2">
        <v>29.445860615821296</v>
      </c>
      <c r="H360" s="186">
        <v>1645</v>
      </c>
      <c r="I360" s="187">
        <v>34.483033340371392</v>
      </c>
      <c r="J360" s="186">
        <v>7620</v>
      </c>
      <c r="K360" s="187">
        <v>34.113507966885159</v>
      </c>
      <c r="L360" s="186">
        <v>65705</v>
      </c>
      <c r="M360" s="187">
        <v>35.050649300381401</v>
      </c>
      <c r="N360" s="188"/>
      <c r="O360" s="32"/>
      <c r="P360" s="198" t="s">
        <v>359</v>
      </c>
      <c r="Q360" s="199"/>
      <c r="R360" s="199"/>
      <c r="S360" s="198" t="s">
        <v>359</v>
      </c>
      <c r="T360" s="199"/>
      <c r="U360" s="199"/>
      <c r="V360" s="198" t="s">
        <v>359</v>
      </c>
      <c r="W360" s="200"/>
      <c r="X360" s="200"/>
      <c r="Z360" s="157">
        <v>3</v>
      </c>
      <c r="AA360" s="157">
        <v>3</v>
      </c>
      <c r="AB360" s="157">
        <v>3</v>
      </c>
    </row>
    <row r="361" spans="1:28" ht="12" customHeight="1">
      <c r="A361" s="183"/>
      <c r="B361" s="366"/>
      <c r="C361" s="364"/>
      <c r="D361" s="201"/>
      <c r="E361" s="202" t="s">
        <v>4</v>
      </c>
      <c r="F361" s="3">
        <v>486</v>
      </c>
      <c r="G361" s="4">
        <v>100</v>
      </c>
      <c r="H361" s="203">
        <v>4763</v>
      </c>
      <c r="I361" s="204">
        <v>100</v>
      </c>
      <c r="J361" s="203">
        <v>21666</v>
      </c>
      <c r="K361" s="204">
        <v>100</v>
      </c>
      <c r="L361" s="203">
        <v>180158</v>
      </c>
      <c r="M361" s="204">
        <v>100</v>
      </c>
      <c r="N361" s="188"/>
      <c r="O361" s="37"/>
      <c r="P361" s="245"/>
      <c r="Q361" s="220"/>
      <c r="R361" s="245"/>
      <c r="S361" s="245"/>
      <c r="T361" s="220"/>
      <c r="U361" s="245"/>
      <c r="V361" s="245"/>
      <c r="W361" s="220"/>
      <c r="X361" s="245"/>
    </row>
    <row r="362" spans="1:28" ht="12" customHeight="1">
      <c r="A362" s="183" t="s">
        <v>17</v>
      </c>
      <c r="B362" s="357" t="s">
        <v>138</v>
      </c>
      <c r="C362" s="360" t="s">
        <v>217</v>
      </c>
      <c r="D362" s="184">
        <v>1</v>
      </c>
      <c r="E362" s="185" t="s">
        <v>39</v>
      </c>
      <c r="F362" s="1">
        <v>23</v>
      </c>
      <c r="G362" s="2">
        <v>4.9219413889516339</v>
      </c>
      <c r="H362" s="186">
        <v>313</v>
      </c>
      <c r="I362" s="187">
        <v>6.5107485001297345</v>
      </c>
      <c r="J362" s="186">
        <v>1320</v>
      </c>
      <c r="K362" s="187">
        <v>6.4120616486397335</v>
      </c>
      <c r="L362" s="186">
        <v>10595</v>
      </c>
      <c r="M362" s="187">
        <v>6.712008939886756</v>
      </c>
      <c r="N362" s="188"/>
      <c r="O362" s="32"/>
      <c r="P362" s="189"/>
      <c r="Q362" s="190"/>
      <c r="R362" s="189"/>
      <c r="S362" s="189"/>
      <c r="T362" s="190"/>
      <c r="U362" s="189"/>
      <c r="V362" s="189"/>
      <c r="W362" s="190"/>
      <c r="X362" s="189"/>
    </row>
    <row r="363" spans="1:28" ht="12" customHeight="1">
      <c r="A363" s="183"/>
      <c r="B363" s="365"/>
      <c r="C363" s="361"/>
      <c r="D363" s="184">
        <v>2</v>
      </c>
      <c r="E363" s="185" t="s">
        <v>40</v>
      </c>
      <c r="F363" s="1">
        <v>94</v>
      </c>
      <c r="G363" s="2">
        <v>20.381495983660713</v>
      </c>
      <c r="H363" s="186">
        <v>1024</v>
      </c>
      <c r="I363" s="187">
        <v>22.083135880264415</v>
      </c>
      <c r="J363" s="186">
        <v>4664</v>
      </c>
      <c r="K363" s="187">
        <v>22.255625900458959</v>
      </c>
      <c r="L363" s="186">
        <v>37705</v>
      </c>
      <c r="M363" s="187">
        <v>21.754712713941458</v>
      </c>
      <c r="N363" s="188"/>
      <c r="O363" s="33"/>
      <c r="P363" s="194"/>
      <c r="Q363" s="193"/>
      <c r="R363" s="194"/>
      <c r="S363" s="194"/>
      <c r="T363" s="193"/>
      <c r="U363" s="194"/>
      <c r="V363" s="194"/>
      <c r="W363" s="193"/>
      <c r="X363" s="194"/>
    </row>
    <row r="364" spans="1:28" ht="12" customHeight="1">
      <c r="A364" s="183"/>
      <c r="B364" s="365"/>
      <c r="C364" s="361"/>
      <c r="D364" s="184">
        <v>3</v>
      </c>
      <c r="E364" s="185" t="s">
        <v>41</v>
      </c>
      <c r="F364" s="1">
        <v>203</v>
      </c>
      <c r="G364" s="2">
        <v>41.161023912844804</v>
      </c>
      <c r="H364" s="186">
        <v>1768</v>
      </c>
      <c r="I364" s="187">
        <v>37.877458372637697</v>
      </c>
      <c r="J364" s="186">
        <v>8301</v>
      </c>
      <c r="K364" s="187">
        <v>38.439818240249771</v>
      </c>
      <c r="L364" s="186">
        <v>68061</v>
      </c>
      <c r="M364" s="187">
        <v>37.684911271227165</v>
      </c>
      <c r="N364" s="188"/>
      <c r="O364" s="31">
        <v>3.0331015995297537</v>
      </c>
      <c r="P364" s="195">
        <v>2.9842402436644972</v>
      </c>
      <c r="Q364" s="196" t="s">
        <v>357</v>
      </c>
      <c r="R364" s="197">
        <v>5.4327667456887017E-2</v>
      </c>
      <c r="S364" s="195">
        <v>2.9781274501291488</v>
      </c>
      <c r="T364" s="196" t="s">
        <v>357</v>
      </c>
      <c r="U364" s="197">
        <v>6.1240084006628552E-2</v>
      </c>
      <c r="V364" s="195">
        <v>2.9866963648134508</v>
      </c>
      <c r="W364" s="196" t="s">
        <v>357</v>
      </c>
      <c r="X364" s="197">
        <v>5.1120789810568189E-2</v>
      </c>
    </row>
    <row r="365" spans="1:28" ht="12" customHeight="1">
      <c r="A365" s="183"/>
      <c r="B365" s="365"/>
      <c r="C365" s="361"/>
      <c r="D365" s="184">
        <v>4</v>
      </c>
      <c r="E365" s="185" t="s">
        <v>54</v>
      </c>
      <c r="F365" s="1">
        <v>166</v>
      </c>
      <c r="G365" s="2">
        <v>33.535538714541808</v>
      </c>
      <c r="H365" s="186">
        <v>1631</v>
      </c>
      <c r="I365" s="187">
        <v>33.528657246968407</v>
      </c>
      <c r="J365" s="186">
        <v>7304</v>
      </c>
      <c r="K365" s="187">
        <v>32.892494210655514</v>
      </c>
      <c r="L365" s="186">
        <v>63168</v>
      </c>
      <c r="M365" s="187">
        <v>33.848367074970739</v>
      </c>
      <c r="N365" s="188"/>
      <c r="O365" s="32"/>
      <c r="P365" s="198" t="s">
        <v>359</v>
      </c>
      <c r="Q365" s="199"/>
      <c r="R365" s="199"/>
      <c r="S365" s="198" t="s">
        <v>359</v>
      </c>
      <c r="T365" s="199"/>
      <c r="U365" s="199"/>
      <c r="V365" s="198" t="s">
        <v>359</v>
      </c>
      <c r="W365" s="200"/>
      <c r="X365" s="200"/>
      <c r="Z365" s="157">
        <v>3</v>
      </c>
      <c r="AA365" s="157">
        <v>3</v>
      </c>
      <c r="AB365" s="157">
        <v>3</v>
      </c>
    </row>
    <row r="366" spans="1:28" ht="12" customHeight="1">
      <c r="A366" s="183"/>
      <c r="B366" s="366"/>
      <c r="C366" s="364"/>
      <c r="D366" s="201"/>
      <c r="E366" s="202" t="s">
        <v>4</v>
      </c>
      <c r="F366" s="3">
        <v>486</v>
      </c>
      <c r="G366" s="4">
        <v>100</v>
      </c>
      <c r="H366" s="203">
        <v>4736</v>
      </c>
      <c r="I366" s="204">
        <v>100</v>
      </c>
      <c r="J366" s="203">
        <v>21589</v>
      </c>
      <c r="K366" s="204">
        <v>100</v>
      </c>
      <c r="L366" s="203">
        <v>179529</v>
      </c>
      <c r="M366" s="204">
        <v>100</v>
      </c>
      <c r="N366" s="188"/>
      <c r="O366" s="37"/>
      <c r="P366" s="245"/>
      <c r="Q366" s="220"/>
      <c r="R366" s="245"/>
      <c r="S366" s="245"/>
      <c r="T366" s="220"/>
      <c r="U366" s="245"/>
      <c r="V366" s="245"/>
      <c r="W366" s="220"/>
      <c r="X366" s="245"/>
    </row>
    <row r="367" spans="1:28" ht="12" customHeight="1">
      <c r="A367" s="183" t="s">
        <v>18</v>
      </c>
      <c r="B367" s="357" t="s">
        <v>139</v>
      </c>
      <c r="C367" s="360" t="s">
        <v>218</v>
      </c>
      <c r="D367" s="184">
        <v>1</v>
      </c>
      <c r="E367" s="185" t="s">
        <v>39</v>
      </c>
      <c r="F367" s="1">
        <v>104</v>
      </c>
      <c r="G367" s="2">
        <v>21.160406061067906</v>
      </c>
      <c r="H367" s="186">
        <v>1035</v>
      </c>
      <c r="I367" s="187">
        <v>22.169047382001452</v>
      </c>
      <c r="J367" s="186">
        <v>4498</v>
      </c>
      <c r="K367" s="187">
        <v>21.598308001471217</v>
      </c>
      <c r="L367" s="186">
        <v>35217</v>
      </c>
      <c r="M367" s="187">
        <v>20.889701953640198</v>
      </c>
      <c r="N367" s="188"/>
      <c r="O367" s="32"/>
      <c r="P367" s="189"/>
      <c r="Q367" s="190"/>
      <c r="R367" s="189"/>
      <c r="S367" s="189"/>
      <c r="T367" s="190"/>
      <c r="U367" s="189"/>
      <c r="V367" s="189"/>
      <c r="W367" s="190"/>
      <c r="X367" s="189"/>
    </row>
    <row r="368" spans="1:28" ht="12" customHeight="1">
      <c r="A368" s="183"/>
      <c r="B368" s="365"/>
      <c r="C368" s="361"/>
      <c r="D368" s="184">
        <v>2</v>
      </c>
      <c r="E368" s="185" t="s">
        <v>40</v>
      </c>
      <c r="F368" s="1">
        <v>162</v>
      </c>
      <c r="G368" s="2">
        <v>32.51981994150205</v>
      </c>
      <c r="H368" s="186">
        <v>1576</v>
      </c>
      <c r="I368" s="187">
        <v>33.492076552812208</v>
      </c>
      <c r="J368" s="186">
        <v>7572</v>
      </c>
      <c r="K368" s="187">
        <v>35.270775017792729</v>
      </c>
      <c r="L368" s="186">
        <v>62177</v>
      </c>
      <c r="M368" s="187">
        <v>34.282838600587361</v>
      </c>
      <c r="N368" s="188"/>
      <c r="O368" s="33"/>
      <c r="P368" s="194"/>
      <c r="Q368" s="193"/>
      <c r="R368" s="194"/>
      <c r="S368" s="194"/>
      <c r="T368" s="193"/>
      <c r="U368" s="194"/>
      <c r="V368" s="194"/>
      <c r="W368" s="193"/>
      <c r="X368" s="194"/>
    </row>
    <row r="369" spans="1:28" ht="12" customHeight="1">
      <c r="A369" s="183"/>
      <c r="B369" s="365"/>
      <c r="C369" s="361"/>
      <c r="D369" s="184">
        <v>3</v>
      </c>
      <c r="E369" s="185" t="s">
        <v>41</v>
      </c>
      <c r="F369" s="1">
        <v>150</v>
      </c>
      <c r="G369" s="2">
        <v>31.682447641272116</v>
      </c>
      <c r="H369" s="186">
        <v>1304</v>
      </c>
      <c r="I369" s="187">
        <v>27.36277628213475</v>
      </c>
      <c r="J369" s="186">
        <v>5915</v>
      </c>
      <c r="K369" s="187">
        <v>26.992769616072771</v>
      </c>
      <c r="L369" s="186">
        <v>50907</v>
      </c>
      <c r="M369" s="187">
        <v>27.788526030612037</v>
      </c>
      <c r="N369" s="188"/>
      <c r="O369" s="31">
        <v>2.3979669429251684</v>
      </c>
      <c r="P369" s="195">
        <v>2.3914592846624201</v>
      </c>
      <c r="Q369" s="196" t="s">
        <v>357</v>
      </c>
      <c r="R369" s="197">
        <v>6.4584617571054404E-3</v>
      </c>
      <c r="S369" s="195">
        <v>2.3767075634394166</v>
      </c>
      <c r="T369" s="196" t="s">
        <v>357</v>
      </c>
      <c r="U369" s="197">
        <v>2.13792939604842E-2</v>
      </c>
      <c r="V369" s="195">
        <v>2.4097669090740852</v>
      </c>
      <c r="W369" s="196" t="s">
        <v>357</v>
      </c>
      <c r="X369" s="197">
        <v>-1.1798299036440731E-2</v>
      </c>
    </row>
    <row r="370" spans="1:28" ht="12" customHeight="1">
      <c r="A370" s="183"/>
      <c r="B370" s="365"/>
      <c r="C370" s="361"/>
      <c r="D370" s="184">
        <v>4</v>
      </c>
      <c r="E370" s="185" t="s">
        <v>54</v>
      </c>
      <c r="F370" s="1">
        <v>71</v>
      </c>
      <c r="G370" s="2">
        <v>14.637326356156926</v>
      </c>
      <c r="H370" s="186">
        <v>827</v>
      </c>
      <c r="I370" s="187">
        <v>16.976099783052099</v>
      </c>
      <c r="J370" s="186">
        <v>3584</v>
      </c>
      <c r="K370" s="187">
        <v>16.138147364667034</v>
      </c>
      <c r="L370" s="186">
        <v>31090</v>
      </c>
      <c r="M370" s="187">
        <v>17.038933415182136</v>
      </c>
      <c r="N370" s="188"/>
      <c r="O370" s="32"/>
      <c r="P370" s="198" t="s">
        <v>359</v>
      </c>
      <c r="Q370" s="199"/>
      <c r="R370" s="199"/>
      <c r="S370" s="198" t="s">
        <v>359</v>
      </c>
      <c r="T370" s="199"/>
      <c r="U370" s="199"/>
      <c r="V370" s="198" t="s">
        <v>359</v>
      </c>
      <c r="W370" s="200"/>
      <c r="X370" s="200"/>
      <c r="Z370" s="157">
        <v>3</v>
      </c>
      <c r="AA370" s="157">
        <v>3</v>
      </c>
      <c r="AB370" s="157">
        <v>3</v>
      </c>
    </row>
    <row r="371" spans="1:28" ht="12" customHeight="1">
      <c r="A371" s="183"/>
      <c r="B371" s="366"/>
      <c r="C371" s="364"/>
      <c r="D371" s="201"/>
      <c r="E371" s="202" t="s">
        <v>4</v>
      </c>
      <c r="F371" s="3">
        <v>487</v>
      </c>
      <c r="G371" s="4">
        <v>100</v>
      </c>
      <c r="H371" s="203">
        <v>4742</v>
      </c>
      <c r="I371" s="204">
        <v>100</v>
      </c>
      <c r="J371" s="203">
        <v>21569</v>
      </c>
      <c r="K371" s="204">
        <v>100</v>
      </c>
      <c r="L371" s="203">
        <v>179391</v>
      </c>
      <c r="M371" s="204">
        <v>100</v>
      </c>
      <c r="N371" s="188"/>
      <c r="O371" s="37"/>
      <c r="P371" s="245"/>
      <c r="Q371" s="220"/>
      <c r="R371" s="245"/>
      <c r="S371" s="245"/>
      <c r="T371" s="220"/>
      <c r="U371" s="245"/>
      <c r="V371" s="245"/>
      <c r="W371" s="220"/>
      <c r="X371" s="245"/>
    </row>
    <row r="372" spans="1:28" ht="12" customHeight="1">
      <c r="A372" s="183" t="s">
        <v>19</v>
      </c>
      <c r="B372" s="357" t="s">
        <v>140</v>
      </c>
      <c r="C372" s="360" t="s">
        <v>219</v>
      </c>
      <c r="D372" s="184">
        <v>1</v>
      </c>
      <c r="E372" s="185" t="s">
        <v>39</v>
      </c>
      <c r="F372" s="1">
        <v>35</v>
      </c>
      <c r="G372" s="2">
        <v>7.7643670273055134</v>
      </c>
      <c r="H372" s="186">
        <v>363</v>
      </c>
      <c r="I372" s="187">
        <v>7.717993789187676</v>
      </c>
      <c r="J372" s="186">
        <v>1496</v>
      </c>
      <c r="K372" s="187">
        <v>7.4046164779668038</v>
      </c>
      <c r="L372" s="186">
        <v>13266</v>
      </c>
      <c r="M372" s="187">
        <v>8.9866674084170164</v>
      </c>
      <c r="N372" s="188"/>
      <c r="O372" s="32"/>
      <c r="P372" s="189"/>
      <c r="Q372" s="190"/>
      <c r="R372" s="189"/>
      <c r="S372" s="189"/>
      <c r="T372" s="190"/>
      <c r="U372" s="189"/>
      <c r="V372" s="189"/>
      <c r="W372" s="190"/>
      <c r="X372" s="189"/>
    </row>
    <row r="373" spans="1:28" ht="12" customHeight="1">
      <c r="A373" s="183"/>
      <c r="B373" s="365"/>
      <c r="C373" s="361"/>
      <c r="D373" s="184">
        <v>2</v>
      </c>
      <c r="E373" s="185" t="s">
        <v>40</v>
      </c>
      <c r="F373" s="1">
        <v>112</v>
      </c>
      <c r="G373" s="2">
        <v>23.229656212610347</v>
      </c>
      <c r="H373" s="186">
        <v>1146</v>
      </c>
      <c r="I373" s="187">
        <v>24.081710051576085</v>
      </c>
      <c r="J373" s="186">
        <v>5161</v>
      </c>
      <c r="K373" s="187">
        <v>24.521467772238235</v>
      </c>
      <c r="L373" s="186">
        <v>41028</v>
      </c>
      <c r="M373" s="187">
        <v>23.591608308160147</v>
      </c>
      <c r="N373" s="188"/>
      <c r="O373" s="33"/>
      <c r="P373" s="194"/>
      <c r="Q373" s="193"/>
      <c r="R373" s="194"/>
      <c r="S373" s="194"/>
      <c r="T373" s="193"/>
      <c r="U373" s="194"/>
      <c r="V373" s="194"/>
      <c r="W373" s="193"/>
      <c r="X373" s="194"/>
    </row>
    <row r="374" spans="1:28" ht="12" customHeight="1">
      <c r="A374" s="183"/>
      <c r="B374" s="365"/>
      <c r="C374" s="361"/>
      <c r="D374" s="184">
        <v>3</v>
      </c>
      <c r="E374" s="185" t="s">
        <v>41</v>
      </c>
      <c r="F374" s="1">
        <v>205</v>
      </c>
      <c r="G374" s="2">
        <v>41.858971413768259</v>
      </c>
      <c r="H374" s="186">
        <v>1766</v>
      </c>
      <c r="I374" s="187">
        <v>37.770253235118631</v>
      </c>
      <c r="J374" s="186">
        <v>8072</v>
      </c>
      <c r="K374" s="187">
        <v>37.1222372690141</v>
      </c>
      <c r="L374" s="186">
        <v>66783</v>
      </c>
      <c r="M374" s="187">
        <v>36.545116005226348</v>
      </c>
      <c r="N374" s="188"/>
      <c r="O374" s="31">
        <v>2.8838861507909126</v>
      </c>
      <c r="P374" s="195">
        <v>2.9091234529417154</v>
      </c>
      <c r="Q374" s="196" t="s">
        <v>357</v>
      </c>
      <c r="R374" s="197">
        <v>-2.750897697710018E-2</v>
      </c>
      <c r="S374" s="195">
        <v>2.9162097775261544</v>
      </c>
      <c r="T374" s="196" t="s">
        <v>357</v>
      </c>
      <c r="U374" s="197">
        <v>-3.5206219953295557E-2</v>
      </c>
      <c r="V374" s="195">
        <v>2.8931166515332118</v>
      </c>
      <c r="W374" s="196" t="s">
        <v>357</v>
      </c>
      <c r="X374" s="197">
        <v>-9.7711222311720192E-3</v>
      </c>
    </row>
    <row r="375" spans="1:28" ht="12" customHeight="1">
      <c r="A375" s="183"/>
      <c r="B375" s="365"/>
      <c r="C375" s="361"/>
      <c r="D375" s="184">
        <v>4</v>
      </c>
      <c r="E375" s="185" t="s">
        <v>54</v>
      </c>
      <c r="F375" s="1">
        <v>134</v>
      </c>
      <c r="G375" s="2">
        <v>27.147005346314863</v>
      </c>
      <c r="H375" s="186">
        <v>1455</v>
      </c>
      <c r="I375" s="187">
        <v>30.430042924118066</v>
      </c>
      <c r="J375" s="186">
        <v>6784</v>
      </c>
      <c r="K375" s="187">
        <v>30.951678480785393</v>
      </c>
      <c r="L375" s="186">
        <v>57944</v>
      </c>
      <c r="M375" s="187">
        <v>30.876608278221291</v>
      </c>
      <c r="N375" s="188"/>
      <c r="O375" s="32"/>
      <c r="P375" s="198" t="s">
        <v>359</v>
      </c>
      <c r="Q375" s="199"/>
      <c r="R375" s="199"/>
      <c r="S375" s="198" t="s">
        <v>359</v>
      </c>
      <c r="T375" s="199"/>
      <c r="U375" s="199"/>
      <c r="V375" s="198" t="s">
        <v>359</v>
      </c>
      <c r="W375" s="200"/>
      <c r="X375" s="200"/>
      <c r="Z375" s="157">
        <v>3</v>
      </c>
      <c r="AA375" s="157">
        <v>3</v>
      </c>
      <c r="AB375" s="157">
        <v>3</v>
      </c>
    </row>
    <row r="376" spans="1:28" ht="12" customHeight="1">
      <c r="A376" s="183"/>
      <c r="B376" s="366"/>
      <c r="C376" s="364"/>
      <c r="D376" s="201"/>
      <c r="E376" s="202" t="s">
        <v>4</v>
      </c>
      <c r="F376" s="3">
        <v>486</v>
      </c>
      <c r="G376" s="4">
        <v>100</v>
      </c>
      <c r="H376" s="203">
        <v>4730</v>
      </c>
      <c r="I376" s="204">
        <v>100</v>
      </c>
      <c r="J376" s="203">
        <v>21513</v>
      </c>
      <c r="K376" s="204">
        <v>100</v>
      </c>
      <c r="L376" s="203">
        <v>179021</v>
      </c>
      <c r="M376" s="204">
        <v>100</v>
      </c>
      <c r="N376" s="188"/>
      <c r="O376" s="37"/>
      <c r="P376" s="245"/>
      <c r="Q376" s="220"/>
      <c r="R376" s="245"/>
      <c r="S376" s="245"/>
      <c r="T376" s="220"/>
      <c r="U376" s="245"/>
      <c r="V376" s="245"/>
      <c r="W376" s="220"/>
      <c r="X376" s="245"/>
    </row>
    <row r="377" spans="1:28" ht="12" customHeight="1">
      <c r="A377" s="183" t="s">
        <v>20</v>
      </c>
      <c r="B377" s="357" t="s">
        <v>141</v>
      </c>
      <c r="C377" s="360" t="s">
        <v>220</v>
      </c>
      <c r="D377" s="184">
        <v>1</v>
      </c>
      <c r="E377" s="185" t="s">
        <v>39</v>
      </c>
      <c r="F377" s="1">
        <v>64</v>
      </c>
      <c r="G377" s="2">
        <v>14.324534477659331</v>
      </c>
      <c r="H377" s="186">
        <v>737</v>
      </c>
      <c r="I377" s="187">
        <v>15.558082794421333</v>
      </c>
      <c r="J377" s="186">
        <v>3065</v>
      </c>
      <c r="K377" s="187">
        <v>14.763115663752096</v>
      </c>
      <c r="L377" s="186">
        <v>23840</v>
      </c>
      <c r="M377" s="187">
        <v>14.975329603114881</v>
      </c>
      <c r="N377" s="188"/>
      <c r="O377" s="32"/>
      <c r="P377" s="189"/>
      <c r="Q377" s="190"/>
      <c r="R377" s="189"/>
      <c r="S377" s="189"/>
      <c r="T377" s="190"/>
      <c r="U377" s="189"/>
      <c r="V377" s="189"/>
      <c r="W377" s="190"/>
      <c r="X377" s="189"/>
    </row>
    <row r="378" spans="1:28" ht="12" customHeight="1">
      <c r="A378" s="183"/>
      <c r="B378" s="365"/>
      <c r="C378" s="361"/>
      <c r="D378" s="184">
        <v>2</v>
      </c>
      <c r="E378" s="185" t="s">
        <v>40</v>
      </c>
      <c r="F378" s="1">
        <v>159</v>
      </c>
      <c r="G378" s="2">
        <v>32.000985887048493</v>
      </c>
      <c r="H378" s="186">
        <v>1509</v>
      </c>
      <c r="I378" s="187">
        <v>32.284129985626272</v>
      </c>
      <c r="J378" s="186">
        <v>7122</v>
      </c>
      <c r="K378" s="187">
        <v>33.524402532088686</v>
      </c>
      <c r="L378" s="186">
        <v>56273</v>
      </c>
      <c r="M378" s="187">
        <v>31.840184873386455</v>
      </c>
      <c r="N378" s="188"/>
      <c r="O378" s="33"/>
      <c r="P378" s="194"/>
      <c r="Q378" s="193"/>
      <c r="R378" s="194"/>
      <c r="S378" s="194"/>
      <c r="T378" s="193"/>
      <c r="U378" s="194"/>
      <c r="V378" s="194"/>
      <c r="W378" s="193"/>
      <c r="X378" s="194"/>
    </row>
    <row r="379" spans="1:28" ht="12" customHeight="1">
      <c r="A379" s="183"/>
      <c r="B379" s="365"/>
      <c r="C379" s="361"/>
      <c r="D379" s="184">
        <v>3</v>
      </c>
      <c r="E379" s="185" t="s">
        <v>41</v>
      </c>
      <c r="F379" s="1">
        <v>170</v>
      </c>
      <c r="G379" s="2">
        <v>35.006806425572208</v>
      </c>
      <c r="H379" s="186">
        <v>1474</v>
      </c>
      <c r="I379" s="187">
        <v>31.574293478429695</v>
      </c>
      <c r="J379" s="186">
        <v>6902</v>
      </c>
      <c r="K379" s="187">
        <v>31.773559747559815</v>
      </c>
      <c r="L379" s="186">
        <v>58539</v>
      </c>
      <c r="M379" s="187">
        <v>31.946222972141896</v>
      </c>
      <c r="N379" s="188"/>
      <c r="O379" s="31">
        <v>2.5801761836734953</v>
      </c>
      <c r="P379" s="195">
        <v>2.5718319816705795</v>
      </c>
      <c r="Q379" s="196" t="s">
        <v>357</v>
      </c>
      <c r="R379" s="197">
        <v>8.5076097512042093E-3</v>
      </c>
      <c r="S379" s="195">
        <v>2.5688828819702105</v>
      </c>
      <c r="T379" s="196" t="s">
        <v>357</v>
      </c>
      <c r="U379" s="197">
        <v>1.1657255553106949E-2</v>
      </c>
      <c r="V379" s="195">
        <v>2.5944741847185133</v>
      </c>
      <c r="W379" s="196" t="s">
        <v>357</v>
      </c>
      <c r="X379" s="197">
        <v>-1.455395481009597E-2</v>
      </c>
    </row>
    <row r="380" spans="1:28" ht="12" customHeight="1">
      <c r="A380" s="183"/>
      <c r="B380" s="365"/>
      <c r="C380" s="361"/>
      <c r="D380" s="184">
        <v>4</v>
      </c>
      <c r="E380" s="185" t="s">
        <v>54</v>
      </c>
      <c r="F380" s="1">
        <v>91</v>
      </c>
      <c r="G380" s="2">
        <v>18.667673209718963</v>
      </c>
      <c r="H380" s="186">
        <v>992</v>
      </c>
      <c r="I380" s="187">
        <v>20.583493741522858</v>
      </c>
      <c r="J380" s="186">
        <v>4373</v>
      </c>
      <c r="K380" s="187">
        <v>19.9389220566032</v>
      </c>
      <c r="L380" s="186">
        <v>39822</v>
      </c>
      <c r="M380" s="187">
        <v>21.238262551375541</v>
      </c>
      <c r="N380" s="188"/>
      <c r="O380" s="32"/>
      <c r="P380" s="198" t="s">
        <v>359</v>
      </c>
      <c r="Q380" s="199"/>
      <c r="R380" s="199"/>
      <c r="S380" s="198" t="s">
        <v>359</v>
      </c>
      <c r="T380" s="199"/>
      <c r="U380" s="199"/>
      <c r="V380" s="198" t="s">
        <v>359</v>
      </c>
      <c r="W380" s="200"/>
      <c r="X380" s="200"/>
      <c r="Z380" s="157">
        <v>3</v>
      </c>
      <c r="AA380" s="157">
        <v>3</v>
      </c>
      <c r="AB380" s="157">
        <v>3</v>
      </c>
    </row>
    <row r="381" spans="1:28" ht="12" customHeight="1">
      <c r="A381" s="248"/>
      <c r="B381" s="366"/>
      <c r="C381" s="364"/>
      <c r="D381" s="201"/>
      <c r="E381" s="202" t="s">
        <v>4</v>
      </c>
      <c r="F381" s="3">
        <v>484</v>
      </c>
      <c r="G381" s="4">
        <v>100</v>
      </c>
      <c r="H381" s="203">
        <v>4712</v>
      </c>
      <c r="I381" s="204">
        <v>100</v>
      </c>
      <c r="J381" s="203">
        <v>21462</v>
      </c>
      <c r="K381" s="204">
        <v>100</v>
      </c>
      <c r="L381" s="203">
        <v>178474</v>
      </c>
      <c r="M381" s="204">
        <v>100</v>
      </c>
      <c r="N381" s="188"/>
      <c r="O381" s="37"/>
      <c r="P381" s="245"/>
      <c r="Q381" s="220"/>
      <c r="R381" s="245"/>
      <c r="S381" s="245"/>
      <c r="T381" s="220"/>
      <c r="U381" s="245"/>
      <c r="V381" s="245"/>
      <c r="W381" s="220"/>
      <c r="X381" s="245"/>
    </row>
    <row r="382" spans="1:28" s="182" customFormat="1" ht="11.25" customHeight="1">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57" t="s">
        <v>60</v>
      </c>
      <c r="C383" s="360" t="s">
        <v>298</v>
      </c>
      <c r="D383" s="184">
        <v>0</v>
      </c>
      <c r="E383" s="297" t="s">
        <v>71</v>
      </c>
      <c r="F383" s="1">
        <v>5</v>
      </c>
      <c r="G383" s="2">
        <v>1.2236241192653772</v>
      </c>
      <c r="H383" s="186">
        <v>33</v>
      </c>
      <c r="I383" s="187">
        <v>0.76861372000529682</v>
      </c>
      <c r="J383" s="186">
        <v>114</v>
      </c>
      <c r="K383" s="187">
        <v>0.61079101254666091</v>
      </c>
      <c r="L383" s="186">
        <v>870</v>
      </c>
      <c r="M383" s="187">
        <v>0.58498554641960954</v>
      </c>
      <c r="N383" s="188"/>
      <c r="O383" s="32"/>
      <c r="P383" s="189"/>
      <c r="Q383" s="190"/>
      <c r="R383" s="189"/>
      <c r="S383" s="189"/>
      <c r="T383" s="190"/>
      <c r="U383" s="189"/>
      <c r="V383" s="189"/>
      <c r="W383" s="190"/>
      <c r="X383" s="189"/>
    </row>
    <row r="384" spans="1:28" ht="11.25" customHeight="1">
      <c r="A384" s="183"/>
      <c r="B384" s="365"/>
      <c r="C384" s="361"/>
      <c r="D384" s="184">
        <v>3</v>
      </c>
      <c r="E384" s="256" t="s">
        <v>72</v>
      </c>
      <c r="F384" s="1">
        <v>48</v>
      </c>
      <c r="G384" s="2">
        <v>10.099447355896917</v>
      </c>
      <c r="H384" s="186">
        <v>757</v>
      </c>
      <c r="I384" s="187">
        <v>15.97869082830306</v>
      </c>
      <c r="J384" s="186">
        <v>2838</v>
      </c>
      <c r="K384" s="187">
        <v>13.875619727188344</v>
      </c>
      <c r="L384" s="186">
        <v>24814</v>
      </c>
      <c r="M384" s="187">
        <v>14.78695215720283</v>
      </c>
      <c r="N384" s="188"/>
      <c r="O384" s="33"/>
      <c r="P384" s="194"/>
      <c r="Q384" s="193"/>
      <c r="R384" s="194"/>
      <c r="S384" s="194"/>
      <c r="T384" s="193"/>
      <c r="U384" s="194"/>
      <c r="V384" s="194"/>
      <c r="W384" s="193"/>
      <c r="X384" s="194"/>
    </row>
    <row r="385" spans="1:28" ht="11.25" customHeight="1">
      <c r="A385" s="183"/>
      <c r="B385" s="365"/>
      <c r="C385" s="361"/>
      <c r="D385" s="184">
        <v>8</v>
      </c>
      <c r="E385" s="256" t="s">
        <v>74</v>
      </c>
      <c r="F385" s="1">
        <v>125</v>
      </c>
      <c r="G385" s="2">
        <v>26.128167876996105</v>
      </c>
      <c r="H385" s="186">
        <v>1266</v>
      </c>
      <c r="I385" s="187">
        <v>26.584505245661649</v>
      </c>
      <c r="J385" s="186">
        <v>5041</v>
      </c>
      <c r="K385" s="187">
        <v>23.506712164966242</v>
      </c>
      <c r="L385" s="186">
        <v>42186</v>
      </c>
      <c r="M385" s="187">
        <v>24.187963428892964</v>
      </c>
      <c r="N385" s="188"/>
      <c r="O385" s="33"/>
      <c r="P385" s="194"/>
      <c r="Q385" s="193"/>
      <c r="R385" s="194"/>
      <c r="S385" s="194"/>
      <c r="T385" s="193"/>
      <c r="U385" s="194"/>
      <c r="V385" s="194"/>
      <c r="W385" s="193"/>
      <c r="X385" s="194"/>
    </row>
    <row r="386" spans="1:28" ht="11.25" customHeight="1">
      <c r="A386" s="183"/>
      <c r="B386" s="365"/>
      <c r="C386" s="361"/>
      <c r="D386" s="184">
        <v>13</v>
      </c>
      <c r="E386" s="256" t="s">
        <v>73</v>
      </c>
      <c r="F386" s="1">
        <v>108</v>
      </c>
      <c r="G386" s="2">
        <v>21.964173826143551</v>
      </c>
      <c r="H386" s="186">
        <v>1022</v>
      </c>
      <c r="I386" s="187">
        <v>21.803408964029117</v>
      </c>
      <c r="J386" s="186">
        <v>4648</v>
      </c>
      <c r="K386" s="187">
        <v>21.619702239015091</v>
      </c>
      <c r="L386" s="186">
        <v>38534</v>
      </c>
      <c r="M386" s="187">
        <v>21.367119438755491</v>
      </c>
      <c r="N386" s="188"/>
      <c r="O386" s="33"/>
      <c r="P386" s="194"/>
      <c r="Q386" s="193"/>
      <c r="R386" s="194"/>
      <c r="S386" s="194"/>
      <c r="T386" s="193"/>
      <c r="U386" s="194"/>
      <c r="V386" s="194"/>
      <c r="W386" s="193"/>
      <c r="X386" s="194"/>
    </row>
    <row r="387" spans="1:28" ht="11.25" customHeight="1">
      <c r="A387" s="183"/>
      <c r="B387" s="365"/>
      <c r="C387" s="361"/>
      <c r="D387" s="184">
        <v>18</v>
      </c>
      <c r="E387" s="256" t="s">
        <v>75</v>
      </c>
      <c r="F387" s="1">
        <v>89</v>
      </c>
      <c r="G387" s="2">
        <v>17.676433173851031</v>
      </c>
      <c r="H387" s="186">
        <v>758</v>
      </c>
      <c r="I387" s="187">
        <v>15.683160742146049</v>
      </c>
      <c r="J387" s="186">
        <v>3785</v>
      </c>
      <c r="K387" s="187">
        <v>16.933243387048595</v>
      </c>
      <c r="L387" s="186">
        <v>31754</v>
      </c>
      <c r="M387" s="187">
        <v>17.132920957753843</v>
      </c>
      <c r="N387" s="188"/>
      <c r="O387" s="31">
        <v>14.483370785064396</v>
      </c>
      <c r="P387" s="195">
        <v>13.394137817146666</v>
      </c>
      <c r="Q387" s="196" t="s">
        <v>355</v>
      </c>
      <c r="R387" s="197">
        <v>0.13303941161117877</v>
      </c>
      <c r="S387" s="195">
        <v>14.482548171164618</v>
      </c>
      <c r="T387" s="196" t="s">
        <v>357</v>
      </c>
      <c r="U387" s="197">
        <v>9.65555814489E-5</v>
      </c>
      <c r="V387" s="195">
        <v>14.13399175337679</v>
      </c>
      <c r="W387" s="196" t="s">
        <v>357</v>
      </c>
      <c r="X387" s="197">
        <v>4.1550504177489893E-2</v>
      </c>
    </row>
    <row r="388" spans="1:28" ht="11.25" customHeight="1">
      <c r="A388" s="183"/>
      <c r="B388" s="365"/>
      <c r="C388" s="361"/>
      <c r="D388" s="184">
        <v>23</v>
      </c>
      <c r="E388" s="256" t="s">
        <v>76</v>
      </c>
      <c r="F388" s="1">
        <v>61</v>
      </c>
      <c r="G388" s="2">
        <v>12.504920947952247</v>
      </c>
      <c r="H388" s="186">
        <v>452</v>
      </c>
      <c r="I388" s="187">
        <v>9.3287412578862092</v>
      </c>
      <c r="J388" s="186">
        <v>2516</v>
      </c>
      <c r="K388" s="187">
        <v>11.080997695335698</v>
      </c>
      <c r="L388" s="186">
        <v>20084</v>
      </c>
      <c r="M388" s="187">
        <v>10.535198847613492</v>
      </c>
      <c r="N388" s="188"/>
      <c r="O388" s="32"/>
      <c r="P388" s="198" t="s">
        <v>275</v>
      </c>
      <c r="Q388" s="199"/>
      <c r="R388" s="199"/>
      <c r="S388" s="198" t="s">
        <v>359</v>
      </c>
      <c r="T388" s="199"/>
      <c r="U388" s="199"/>
      <c r="V388" s="198" t="s">
        <v>359</v>
      </c>
      <c r="W388" s="200"/>
      <c r="X388" s="200"/>
      <c r="Z388" s="157">
        <v>4</v>
      </c>
      <c r="AA388" s="157">
        <v>3</v>
      </c>
      <c r="AB388" s="157">
        <v>3</v>
      </c>
    </row>
    <row r="389" spans="1:28" ht="11.25" customHeight="1">
      <c r="A389" s="183"/>
      <c r="B389" s="365"/>
      <c r="C389" s="361"/>
      <c r="D389" s="184">
        <v>28</v>
      </c>
      <c r="E389" s="256" t="s">
        <v>77</v>
      </c>
      <c r="F389" s="1">
        <v>25</v>
      </c>
      <c r="G389" s="2">
        <v>5.123304869160811</v>
      </c>
      <c r="H389" s="186">
        <v>257</v>
      </c>
      <c r="I389" s="187">
        <v>5.3291213085844111</v>
      </c>
      <c r="J389" s="186">
        <v>1362</v>
      </c>
      <c r="K389" s="187">
        <v>6.0900021980903958</v>
      </c>
      <c r="L389" s="186">
        <v>11283</v>
      </c>
      <c r="M389" s="187">
        <v>5.8600919150742161</v>
      </c>
      <c r="N389" s="188"/>
      <c r="O389" s="32"/>
      <c r="P389" s="259"/>
      <c r="Q389" s="260"/>
      <c r="R389" s="261"/>
      <c r="S389" s="259"/>
      <c r="T389" s="260"/>
      <c r="U389" s="259"/>
      <c r="V389" s="259"/>
      <c r="W389" s="260"/>
      <c r="X389" s="259"/>
    </row>
    <row r="390" spans="1:28" ht="11.25" customHeight="1">
      <c r="A390" s="183"/>
      <c r="B390" s="365"/>
      <c r="C390" s="361"/>
      <c r="D390" s="184">
        <v>33</v>
      </c>
      <c r="E390" s="185" t="s">
        <v>70</v>
      </c>
      <c r="F390" s="1">
        <v>26</v>
      </c>
      <c r="G390" s="2">
        <v>5.2799278307330315</v>
      </c>
      <c r="H390" s="186">
        <v>217</v>
      </c>
      <c r="I390" s="187">
        <v>4.5237579333851015</v>
      </c>
      <c r="J390" s="186">
        <v>1351</v>
      </c>
      <c r="K390" s="187">
        <v>6.2829315758122259</v>
      </c>
      <c r="L390" s="186">
        <v>10407</v>
      </c>
      <c r="M390" s="187">
        <v>5.5447677083143292</v>
      </c>
      <c r="N390" s="188"/>
      <c r="O390" s="32"/>
      <c r="P390" s="259"/>
      <c r="Q390" s="260"/>
      <c r="R390" s="261"/>
      <c r="S390" s="259"/>
      <c r="T390" s="260"/>
      <c r="U390" s="259"/>
      <c r="V390" s="259"/>
      <c r="W390" s="260"/>
      <c r="X390" s="259"/>
    </row>
    <row r="391" spans="1:28" ht="11.25" customHeight="1">
      <c r="A391" s="183"/>
      <c r="B391" s="366"/>
      <c r="C391" s="364"/>
      <c r="D391" s="201"/>
      <c r="E391" s="202" t="s">
        <v>4</v>
      </c>
      <c r="F391" s="3">
        <v>487</v>
      </c>
      <c r="G391" s="4">
        <v>100</v>
      </c>
      <c r="H391" s="203">
        <v>4762</v>
      </c>
      <c r="I391" s="204">
        <v>100</v>
      </c>
      <c r="J391" s="203">
        <v>21655</v>
      </c>
      <c r="K391" s="204">
        <v>100</v>
      </c>
      <c r="L391" s="203">
        <v>179932</v>
      </c>
      <c r="M391" s="204">
        <v>100</v>
      </c>
      <c r="N391" s="188"/>
      <c r="O391" s="37"/>
      <c r="P391" s="245"/>
      <c r="Q391" s="220"/>
      <c r="R391" s="245"/>
      <c r="S391" s="245"/>
      <c r="T391" s="220"/>
      <c r="U391" s="245"/>
      <c r="V391" s="245"/>
      <c r="W391" s="220"/>
      <c r="X391" s="245"/>
    </row>
    <row r="392" spans="1:28" ht="11.25" customHeight="1">
      <c r="A392" s="183" t="s">
        <v>5</v>
      </c>
      <c r="B392" s="357" t="s">
        <v>143</v>
      </c>
      <c r="C392" s="360" t="s">
        <v>299</v>
      </c>
      <c r="D392" s="184">
        <v>0</v>
      </c>
      <c r="E392" s="297" t="s">
        <v>71</v>
      </c>
      <c r="F392" s="1">
        <v>183</v>
      </c>
      <c r="G392" s="2">
        <v>37.715423158344407</v>
      </c>
      <c r="H392" s="186">
        <v>1813</v>
      </c>
      <c r="I392" s="187">
        <v>37.805354154505913</v>
      </c>
      <c r="J392" s="186">
        <v>6937</v>
      </c>
      <c r="K392" s="187">
        <v>33.062145223770877</v>
      </c>
      <c r="L392" s="186">
        <v>54163</v>
      </c>
      <c r="M392" s="187">
        <v>33.643303978194524</v>
      </c>
      <c r="N392" s="188"/>
      <c r="O392" s="32"/>
      <c r="P392" s="189"/>
      <c r="Q392" s="190"/>
      <c r="R392" s="189"/>
      <c r="S392" s="189"/>
      <c r="T392" s="190"/>
      <c r="U392" s="189"/>
      <c r="V392" s="189"/>
      <c r="W392" s="190"/>
      <c r="X392" s="189"/>
    </row>
    <row r="393" spans="1:28" ht="11.25" customHeight="1">
      <c r="A393" s="183"/>
      <c r="B393" s="365"/>
      <c r="C393" s="361"/>
      <c r="D393" s="184">
        <v>3</v>
      </c>
      <c r="E393" s="256" t="s">
        <v>72</v>
      </c>
      <c r="F393" s="1">
        <v>169</v>
      </c>
      <c r="G393" s="2">
        <v>33.435162473901556</v>
      </c>
      <c r="H393" s="186">
        <v>1499</v>
      </c>
      <c r="I393" s="187">
        <v>31.882183372362473</v>
      </c>
      <c r="J393" s="186">
        <v>7490</v>
      </c>
      <c r="K393" s="187">
        <v>33.710617545928869</v>
      </c>
      <c r="L393" s="186">
        <v>62296</v>
      </c>
      <c r="M393" s="187">
        <v>33.093365502797361</v>
      </c>
      <c r="N393" s="188"/>
      <c r="O393" s="33"/>
      <c r="P393" s="194"/>
      <c r="Q393" s="193"/>
      <c r="R393" s="194"/>
      <c r="S393" s="194"/>
      <c r="T393" s="193"/>
      <c r="U393" s="194"/>
      <c r="V393" s="194"/>
      <c r="W393" s="193"/>
      <c r="X393" s="194"/>
    </row>
    <row r="394" spans="1:28" ht="11.25" customHeight="1">
      <c r="A394" s="183"/>
      <c r="B394" s="365"/>
      <c r="C394" s="361"/>
      <c r="D394" s="184">
        <v>8</v>
      </c>
      <c r="E394" s="256" t="s">
        <v>74</v>
      </c>
      <c r="F394" s="1">
        <v>60</v>
      </c>
      <c r="G394" s="2">
        <v>13.393696847869037</v>
      </c>
      <c r="H394" s="186">
        <v>691</v>
      </c>
      <c r="I394" s="187">
        <v>14.72920178433843</v>
      </c>
      <c r="J394" s="186">
        <v>3493</v>
      </c>
      <c r="K394" s="187">
        <v>16.15430195336728</v>
      </c>
      <c r="L394" s="186">
        <v>29458</v>
      </c>
      <c r="M394" s="187">
        <v>15.78986480448769</v>
      </c>
      <c r="N394" s="188"/>
      <c r="O394" s="33"/>
      <c r="P394" s="194"/>
      <c r="Q394" s="193"/>
      <c r="R394" s="194"/>
      <c r="S394" s="194"/>
      <c r="T394" s="193"/>
      <c r="U394" s="194"/>
      <c r="V394" s="194"/>
      <c r="W394" s="193"/>
      <c r="X394" s="194"/>
    </row>
    <row r="395" spans="1:28" ht="11.25" customHeight="1">
      <c r="A395" s="183"/>
      <c r="B395" s="365"/>
      <c r="C395" s="361"/>
      <c r="D395" s="184">
        <v>13</v>
      </c>
      <c r="E395" s="256" t="s">
        <v>73</v>
      </c>
      <c r="F395" s="1">
        <v>45</v>
      </c>
      <c r="G395" s="2">
        <v>10.276297380079246</v>
      </c>
      <c r="H395" s="186">
        <v>338</v>
      </c>
      <c r="I395" s="187">
        <v>7.4193260035978605</v>
      </c>
      <c r="J395" s="186">
        <v>1731</v>
      </c>
      <c r="K395" s="187">
        <v>8.2951415591404078</v>
      </c>
      <c r="L395" s="186">
        <v>15586</v>
      </c>
      <c r="M395" s="187">
        <v>8.3073249750400748</v>
      </c>
      <c r="N395" s="188"/>
      <c r="O395" s="33"/>
      <c r="P395" s="194"/>
      <c r="Q395" s="193"/>
      <c r="R395" s="194"/>
      <c r="S395" s="194"/>
      <c r="T395" s="193"/>
      <c r="U395" s="194"/>
      <c r="V395" s="194"/>
      <c r="W395" s="193"/>
      <c r="X395" s="194"/>
    </row>
    <row r="396" spans="1:28" ht="11.25" customHeight="1">
      <c r="A396" s="183"/>
      <c r="B396" s="365"/>
      <c r="C396" s="361"/>
      <c r="D396" s="184">
        <v>18</v>
      </c>
      <c r="E396" s="256" t="s">
        <v>75</v>
      </c>
      <c r="F396" s="1">
        <v>16</v>
      </c>
      <c r="G396" s="2">
        <v>3.2757429487842882</v>
      </c>
      <c r="H396" s="186">
        <v>206</v>
      </c>
      <c r="I396" s="187">
        <v>4.3233259866953651</v>
      </c>
      <c r="J396" s="186">
        <v>1012</v>
      </c>
      <c r="K396" s="187">
        <v>4.7284977321247226</v>
      </c>
      <c r="L396" s="186">
        <v>9185</v>
      </c>
      <c r="M396" s="187">
        <v>4.8352263947044412</v>
      </c>
      <c r="N396" s="188"/>
      <c r="O396" s="31">
        <v>4.4765452333793627</v>
      </c>
      <c r="P396" s="195">
        <v>4.9251494720913209</v>
      </c>
      <c r="Q396" s="196" t="s">
        <v>357</v>
      </c>
      <c r="R396" s="197">
        <v>-6.8604235901077892E-2</v>
      </c>
      <c r="S396" s="195">
        <v>5.3223595340939998</v>
      </c>
      <c r="T396" s="196" t="s">
        <v>355</v>
      </c>
      <c r="U396" s="197">
        <v>-0.1272947833613203</v>
      </c>
      <c r="V396" s="195">
        <v>5.3679815006390106</v>
      </c>
      <c r="W396" s="196" t="s">
        <v>356</v>
      </c>
      <c r="X396" s="197">
        <v>-0.13160903129826226</v>
      </c>
    </row>
    <row r="397" spans="1:28" ht="11.25" customHeight="1">
      <c r="A397" s="183"/>
      <c r="B397" s="365"/>
      <c r="C397" s="361"/>
      <c r="D397" s="184">
        <v>23</v>
      </c>
      <c r="E397" s="256" t="s">
        <v>76</v>
      </c>
      <c r="F397" s="1">
        <v>5</v>
      </c>
      <c r="G397" s="2">
        <v>1.131747846888012</v>
      </c>
      <c r="H397" s="186">
        <v>93</v>
      </c>
      <c r="I397" s="187">
        <v>1.7992070582655599</v>
      </c>
      <c r="J397" s="186">
        <v>432</v>
      </c>
      <c r="K397" s="187">
        <v>2.0828000375924733</v>
      </c>
      <c r="L397" s="186">
        <v>4217</v>
      </c>
      <c r="M397" s="187">
        <v>2.2190775702803851</v>
      </c>
      <c r="N397" s="188"/>
      <c r="O397" s="32"/>
      <c r="P397" s="198" t="s">
        <v>359</v>
      </c>
      <c r="Q397" s="199"/>
      <c r="R397" s="199"/>
      <c r="S397" s="198" t="s">
        <v>276</v>
      </c>
      <c r="T397" s="199"/>
      <c r="U397" s="199"/>
      <c r="V397" s="198" t="s">
        <v>276</v>
      </c>
      <c r="W397" s="200"/>
      <c r="X397" s="200"/>
      <c r="Z397" s="157">
        <v>3</v>
      </c>
      <c r="AA397" s="157">
        <v>2</v>
      </c>
      <c r="AB397" s="157">
        <v>2</v>
      </c>
    </row>
    <row r="398" spans="1:28" ht="11.25" customHeight="1">
      <c r="A398" s="183"/>
      <c r="B398" s="365"/>
      <c r="C398" s="361"/>
      <c r="D398" s="184">
        <v>28</v>
      </c>
      <c r="E398" s="256" t="s">
        <v>77</v>
      </c>
      <c r="F398" s="1">
        <v>3</v>
      </c>
      <c r="G398" s="2">
        <v>0.77192934413245118</v>
      </c>
      <c r="H398" s="186">
        <v>40</v>
      </c>
      <c r="I398" s="187">
        <v>0.79686789156035187</v>
      </c>
      <c r="J398" s="186">
        <v>177</v>
      </c>
      <c r="K398" s="187">
        <v>0.77577629072774634</v>
      </c>
      <c r="L398" s="186">
        <v>1778</v>
      </c>
      <c r="M398" s="187">
        <v>0.91191246723447394</v>
      </c>
      <c r="N398" s="188"/>
      <c r="O398" s="32"/>
      <c r="P398" s="259"/>
      <c r="Q398" s="260"/>
      <c r="R398" s="261"/>
      <c r="S398" s="259"/>
      <c r="T398" s="260"/>
      <c r="U398" s="259"/>
      <c r="V398" s="259"/>
      <c r="W398" s="260"/>
      <c r="X398" s="259"/>
    </row>
    <row r="399" spans="1:28" ht="11.25" customHeight="1">
      <c r="A399" s="183"/>
      <c r="B399" s="365"/>
      <c r="C399" s="361"/>
      <c r="D399" s="184">
        <v>33</v>
      </c>
      <c r="E399" s="185" t="s">
        <v>70</v>
      </c>
      <c r="F399" s="1">
        <v>0</v>
      </c>
      <c r="G399" s="2">
        <v>0</v>
      </c>
      <c r="H399" s="186">
        <v>57</v>
      </c>
      <c r="I399" s="187">
        <v>1.2445337486744243</v>
      </c>
      <c r="J399" s="186">
        <v>248</v>
      </c>
      <c r="K399" s="187">
        <v>1.1907196573517072</v>
      </c>
      <c r="L399" s="186">
        <v>2158</v>
      </c>
      <c r="M399" s="187">
        <v>1.1999243072838885</v>
      </c>
      <c r="N399" s="188"/>
      <c r="O399" s="32"/>
      <c r="P399" s="259"/>
      <c r="Q399" s="260"/>
      <c r="R399" s="261"/>
      <c r="S399" s="259"/>
      <c r="T399" s="260"/>
      <c r="U399" s="259"/>
      <c r="V399" s="259"/>
      <c r="W399" s="260"/>
      <c r="X399" s="259"/>
    </row>
    <row r="400" spans="1:28" ht="11.25" customHeight="1">
      <c r="A400" s="183"/>
      <c r="B400" s="366"/>
      <c r="C400" s="364"/>
      <c r="D400" s="201"/>
      <c r="E400" s="202" t="s">
        <v>4</v>
      </c>
      <c r="F400" s="3">
        <v>481</v>
      </c>
      <c r="G400" s="4">
        <v>100</v>
      </c>
      <c r="H400" s="203">
        <v>4737</v>
      </c>
      <c r="I400" s="204">
        <v>100</v>
      </c>
      <c r="J400" s="203">
        <v>21520</v>
      </c>
      <c r="K400" s="204">
        <v>100</v>
      </c>
      <c r="L400" s="203">
        <v>178841</v>
      </c>
      <c r="M400" s="204">
        <v>100</v>
      </c>
      <c r="N400" s="188"/>
      <c r="O400" s="37"/>
      <c r="P400" s="245"/>
      <c r="Q400" s="220"/>
      <c r="R400" s="245"/>
      <c r="S400" s="245"/>
      <c r="T400" s="220"/>
      <c r="U400" s="245"/>
      <c r="V400" s="245"/>
      <c r="W400" s="220"/>
      <c r="X400" s="245"/>
    </row>
    <row r="401" spans="1:28" ht="11.25" customHeight="1">
      <c r="A401" s="183" t="s">
        <v>14</v>
      </c>
      <c r="B401" s="357" t="s">
        <v>271</v>
      </c>
      <c r="C401" s="360" t="s">
        <v>300</v>
      </c>
      <c r="D401" s="184">
        <v>0</v>
      </c>
      <c r="E401" s="297" t="s">
        <v>71</v>
      </c>
      <c r="F401" s="1">
        <v>386</v>
      </c>
      <c r="G401" s="2">
        <v>79.710010863216198</v>
      </c>
      <c r="H401" s="186">
        <v>3925</v>
      </c>
      <c r="I401" s="187">
        <v>83.044891448460703</v>
      </c>
      <c r="J401" s="186">
        <v>17009</v>
      </c>
      <c r="K401" s="187">
        <v>80.208836218969211</v>
      </c>
      <c r="L401" s="186">
        <v>136674</v>
      </c>
      <c r="M401" s="187">
        <v>78.476463393789288</v>
      </c>
      <c r="N401" s="188"/>
      <c r="O401" s="32"/>
      <c r="P401" s="189"/>
      <c r="Q401" s="190"/>
      <c r="R401" s="189"/>
      <c r="S401" s="189"/>
      <c r="T401" s="190"/>
      <c r="U401" s="189"/>
      <c r="V401" s="189"/>
      <c r="W401" s="190"/>
      <c r="X401" s="189"/>
    </row>
    <row r="402" spans="1:28" ht="11.25" customHeight="1">
      <c r="A402" s="183"/>
      <c r="B402" s="365"/>
      <c r="C402" s="361"/>
      <c r="D402" s="184">
        <v>3</v>
      </c>
      <c r="E402" s="256" t="s">
        <v>72</v>
      </c>
      <c r="F402" s="1">
        <v>15</v>
      </c>
      <c r="G402" s="2">
        <v>3.2305428805998062</v>
      </c>
      <c r="H402" s="186">
        <v>137</v>
      </c>
      <c r="I402" s="187">
        <v>2.8435785137134255</v>
      </c>
      <c r="J402" s="186">
        <v>765</v>
      </c>
      <c r="K402" s="187">
        <v>3.3146633939961498</v>
      </c>
      <c r="L402" s="186">
        <v>9505</v>
      </c>
      <c r="M402" s="187">
        <v>4.5306301276093253</v>
      </c>
      <c r="N402" s="188"/>
      <c r="O402" s="33"/>
      <c r="P402" s="194"/>
      <c r="Q402" s="193"/>
      <c r="R402" s="194"/>
      <c r="S402" s="194"/>
      <c r="T402" s="193"/>
      <c r="U402" s="194"/>
      <c r="V402" s="194"/>
      <c r="W402" s="193"/>
      <c r="X402" s="194"/>
    </row>
    <row r="403" spans="1:28" ht="11.25" customHeight="1">
      <c r="A403" s="183"/>
      <c r="B403" s="365"/>
      <c r="C403" s="361"/>
      <c r="D403" s="184">
        <v>8</v>
      </c>
      <c r="E403" s="256" t="s">
        <v>74</v>
      </c>
      <c r="F403" s="1">
        <v>28</v>
      </c>
      <c r="G403" s="2">
        <v>5.7243419117804297</v>
      </c>
      <c r="H403" s="186">
        <v>216</v>
      </c>
      <c r="I403" s="187">
        <v>4.6202392095596334</v>
      </c>
      <c r="J403" s="186">
        <v>1335</v>
      </c>
      <c r="K403" s="187">
        <v>5.6277465270088545</v>
      </c>
      <c r="L403" s="186">
        <v>16151</v>
      </c>
      <c r="M403" s="187">
        <v>7.5699641704698646</v>
      </c>
      <c r="N403" s="188"/>
      <c r="O403" s="33"/>
      <c r="P403" s="194"/>
      <c r="Q403" s="193"/>
      <c r="R403" s="194"/>
      <c r="S403" s="194"/>
      <c r="T403" s="193"/>
      <c r="U403" s="194"/>
      <c r="V403" s="194"/>
      <c r="W403" s="193"/>
      <c r="X403" s="194"/>
    </row>
    <row r="404" spans="1:28" ht="11.25" customHeight="1">
      <c r="A404" s="183"/>
      <c r="B404" s="365"/>
      <c r="C404" s="361"/>
      <c r="D404" s="184">
        <v>13</v>
      </c>
      <c r="E404" s="256" t="s">
        <v>73</v>
      </c>
      <c r="F404" s="1">
        <v>22</v>
      </c>
      <c r="G404" s="2">
        <v>4.3826863355682546</v>
      </c>
      <c r="H404" s="186">
        <v>210</v>
      </c>
      <c r="I404" s="187">
        <v>4.1318407739746137</v>
      </c>
      <c r="J404" s="186">
        <v>1172</v>
      </c>
      <c r="K404" s="187">
        <v>4.9962568908433589</v>
      </c>
      <c r="L404" s="186">
        <v>8897</v>
      </c>
      <c r="M404" s="187">
        <v>4.6702789859910698</v>
      </c>
      <c r="N404" s="188"/>
      <c r="O404" s="33"/>
      <c r="P404" s="194"/>
      <c r="Q404" s="193"/>
      <c r="R404" s="194"/>
      <c r="S404" s="194"/>
      <c r="T404" s="193"/>
      <c r="U404" s="194"/>
      <c r="V404" s="194"/>
      <c r="W404" s="193"/>
      <c r="X404" s="194"/>
    </row>
    <row r="405" spans="1:28" ht="11.25" customHeight="1">
      <c r="A405" s="183"/>
      <c r="B405" s="365"/>
      <c r="C405" s="361"/>
      <c r="D405" s="184">
        <v>18</v>
      </c>
      <c r="E405" s="256" t="s">
        <v>75</v>
      </c>
      <c r="F405" s="1">
        <v>21</v>
      </c>
      <c r="G405" s="2">
        <v>4.0783032578037259</v>
      </c>
      <c r="H405" s="186">
        <v>156</v>
      </c>
      <c r="I405" s="187">
        <v>3.1633559530287236</v>
      </c>
      <c r="J405" s="186">
        <v>942</v>
      </c>
      <c r="K405" s="187">
        <v>3.9110643782599084</v>
      </c>
      <c r="L405" s="186">
        <v>5241</v>
      </c>
      <c r="M405" s="187">
        <v>2.9920750159640757</v>
      </c>
      <c r="N405" s="188"/>
      <c r="O405" s="31">
        <v>2.6051770432796966</v>
      </c>
      <c r="P405" s="195">
        <v>2.1483973039846114</v>
      </c>
      <c r="Q405" s="196" t="s">
        <v>357</v>
      </c>
      <c r="R405" s="197">
        <v>8.0182664355927288E-2</v>
      </c>
      <c r="S405" s="195">
        <v>2.423217714016908</v>
      </c>
      <c r="T405" s="196" t="s">
        <v>357</v>
      </c>
      <c r="U405" s="197">
        <v>3.1420736828334551E-2</v>
      </c>
      <c r="V405" s="195">
        <v>2.3688512142692439</v>
      </c>
      <c r="W405" s="196" t="s">
        <v>357</v>
      </c>
      <c r="X405" s="197">
        <v>4.259598524687494E-2</v>
      </c>
    </row>
    <row r="406" spans="1:28" ht="11.25" customHeight="1">
      <c r="A406" s="183"/>
      <c r="B406" s="365"/>
      <c r="C406" s="361"/>
      <c r="D406" s="184">
        <v>23</v>
      </c>
      <c r="E406" s="256" t="s">
        <v>76</v>
      </c>
      <c r="F406" s="1">
        <v>8</v>
      </c>
      <c r="G406" s="2">
        <v>1.7842331964509548</v>
      </c>
      <c r="H406" s="186">
        <v>54</v>
      </c>
      <c r="I406" s="187">
        <v>1.1098958313473155</v>
      </c>
      <c r="J406" s="186">
        <v>197</v>
      </c>
      <c r="K406" s="187">
        <v>1.00879214040973</v>
      </c>
      <c r="L406" s="186">
        <v>1401</v>
      </c>
      <c r="M406" s="187">
        <v>0.83239249508138524</v>
      </c>
      <c r="N406" s="188"/>
      <c r="O406" s="32"/>
      <c r="P406" s="198" t="s">
        <v>359</v>
      </c>
      <c r="Q406" s="199"/>
      <c r="R406" s="199"/>
      <c r="S406" s="198" t="s">
        <v>359</v>
      </c>
      <c r="T406" s="199"/>
      <c r="U406" s="199"/>
      <c r="V406" s="198" t="s">
        <v>359</v>
      </c>
      <c r="W406" s="200"/>
      <c r="X406" s="200"/>
      <c r="Z406" s="157">
        <v>3</v>
      </c>
      <c r="AA406" s="157">
        <v>3</v>
      </c>
      <c r="AB406" s="157">
        <v>3</v>
      </c>
    </row>
    <row r="407" spans="1:28" ht="11.25" customHeight="1">
      <c r="A407" s="183"/>
      <c r="B407" s="365"/>
      <c r="C407" s="361"/>
      <c r="D407" s="184">
        <v>28</v>
      </c>
      <c r="E407" s="256" t="s">
        <v>77</v>
      </c>
      <c r="F407" s="1">
        <v>3</v>
      </c>
      <c r="G407" s="2">
        <v>0.47129908608942173</v>
      </c>
      <c r="H407" s="186">
        <v>26</v>
      </c>
      <c r="I407" s="187">
        <v>0.53588061271669118</v>
      </c>
      <c r="J407" s="186">
        <v>77</v>
      </c>
      <c r="K407" s="187">
        <v>0.39480869645875172</v>
      </c>
      <c r="L407" s="186">
        <v>536</v>
      </c>
      <c r="M407" s="187">
        <v>0.32258971573164802</v>
      </c>
      <c r="N407" s="188"/>
      <c r="O407" s="32"/>
      <c r="P407" s="259"/>
      <c r="Q407" s="260"/>
      <c r="R407" s="261"/>
      <c r="S407" s="259"/>
      <c r="T407" s="260"/>
      <c r="U407" s="259"/>
      <c r="V407" s="259"/>
      <c r="W407" s="260"/>
      <c r="X407" s="259"/>
    </row>
    <row r="408" spans="1:28" ht="11.25" customHeight="1">
      <c r="A408" s="183"/>
      <c r="B408" s="365"/>
      <c r="C408" s="361"/>
      <c r="D408" s="184">
        <v>33</v>
      </c>
      <c r="E408" s="185" t="s">
        <v>70</v>
      </c>
      <c r="F408" s="1">
        <v>3</v>
      </c>
      <c r="G408" s="2">
        <v>0.61858246849080945</v>
      </c>
      <c r="H408" s="186">
        <v>25</v>
      </c>
      <c r="I408" s="187">
        <v>0.55031765720004189</v>
      </c>
      <c r="J408" s="186">
        <v>103</v>
      </c>
      <c r="K408" s="187">
        <v>0.53783175405231742</v>
      </c>
      <c r="L408" s="186">
        <v>1152</v>
      </c>
      <c r="M408" s="187">
        <v>0.60560609538608834</v>
      </c>
      <c r="N408" s="188"/>
      <c r="O408" s="32"/>
      <c r="P408" s="259"/>
      <c r="Q408" s="260"/>
      <c r="R408" s="261"/>
      <c r="S408" s="259"/>
      <c r="T408" s="260"/>
      <c r="U408" s="259"/>
      <c r="V408" s="259"/>
      <c r="W408" s="260"/>
      <c r="X408" s="259"/>
    </row>
    <row r="409" spans="1:28" ht="11.25" customHeight="1">
      <c r="A409" s="111"/>
      <c r="B409" s="366"/>
      <c r="C409" s="364"/>
      <c r="D409" s="201"/>
      <c r="E409" s="202" t="s">
        <v>4</v>
      </c>
      <c r="F409" s="3">
        <v>486</v>
      </c>
      <c r="G409" s="4">
        <v>100</v>
      </c>
      <c r="H409" s="203">
        <v>4749</v>
      </c>
      <c r="I409" s="204">
        <v>100</v>
      </c>
      <c r="J409" s="203">
        <v>21600</v>
      </c>
      <c r="K409" s="204">
        <v>100</v>
      </c>
      <c r="L409" s="203">
        <v>179557</v>
      </c>
      <c r="M409" s="204">
        <v>100</v>
      </c>
      <c r="N409" s="188"/>
      <c r="O409" s="37"/>
      <c r="P409" s="245"/>
      <c r="Q409" s="220"/>
      <c r="R409" s="245"/>
      <c r="S409" s="245"/>
      <c r="T409" s="220"/>
      <c r="U409" s="245"/>
      <c r="V409" s="245"/>
      <c r="W409" s="220"/>
      <c r="X409" s="245"/>
    </row>
    <row r="410" spans="1:28" ht="11.25" customHeight="1">
      <c r="A410" s="183" t="s">
        <v>15</v>
      </c>
      <c r="B410" s="369" t="s">
        <v>272</v>
      </c>
      <c r="C410" s="370" t="s">
        <v>301</v>
      </c>
      <c r="D410" s="221">
        <v>0</v>
      </c>
      <c r="E410" s="298" t="s">
        <v>71</v>
      </c>
      <c r="F410" s="7">
        <v>393</v>
      </c>
      <c r="G410" s="8">
        <v>81.198698504635431</v>
      </c>
      <c r="H410" s="223">
        <v>3134</v>
      </c>
      <c r="I410" s="224">
        <v>67.839667894765981</v>
      </c>
      <c r="J410" s="223">
        <v>15509</v>
      </c>
      <c r="K410" s="224">
        <v>71.861437876590628</v>
      </c>
      <c r="L410" s="223">
        <v>128029</v>
      </c>
      <c r="M410" s="224">
        <v>69.712839195831734</v>
      </c>
      <c r="N410" s="188"/>
      <c r="O410" s="38"/>
      <c r="P410" s="246"/>
      <c r="Q410" s="247"/>
      <c r="R410" s="246"/>
      <c r="S410" s="246"/>
      <c r="T410" s="247"/>
      <c r="U410" s="246"/>
      <c r="V410" s="246"/>
      <c r="W410" s="247"/>
      <c r="X410" s="246"/>
    </row>
    <row r="411" spans="1:28" ht="11.25" customHeight="1">
      <c r="A411" s="183"/>
      <c r="B411" s="365"/>
      <c r="C411" s="361"/>
      <c r="D411" s="184">
        <v>3</v>
      </c>
      <c r="E411" s="256" t="s">
        <v>72</v>
      </c>
      <c r="F411" s="1">
        <v>12</v>
      </c>
      <c r="G411" s="2">
        <v>2.0356777703348459</v>
      </c>
      <c r="H411" s="186">
        <v>226</v>
      </c>
      <c r="I411" s="187">
        <v>4.7747963766560746</v>
      </c>
      <c r="J411" s="186">
        <v>1030</v>
      </c>
      <c r="K411" s="187">
        <v>4.7717269737000505</v>
      </c>
      <c r="L411" s="186">
        <v>9013</v>
      </c>
      <c r="M411" s="187">
        <v>4.9621020504650533</v>
      </c>
      <c r="N411" s="188"/>
      <c r="O411" s="33"/>
      <c r="P411" s="194"/>
      <c r="Q411" s="193"/>
      <c r="R411" s="194"/>
      <c r="S411" s="194"/>
      <c r="T411" s="193"/>
      <c r="U411" s="194"/>
      <c r="V411" s="194"/>
      <c r="W411" s="193"/>
      <c r="X411" s="194"/>
    </row>
    <row r="412" spans="1:28" ht="11.25" customHeight="1">
      <c r="A412" s="183"/>
      <c r="B412" s="365"/>
      <c r="C412" s="361"/>
      <c r="D412" s="184">
        <v>8</v>
      </c>
      <c r="E412" s="256" t="s">
        <v>74</v>
      </c>
      <c r="F412" s="1">
        <v>17</v>
      </c>
      <c r="G412" s="2">
        <v>4.1403803258103622</v>
      </c>
      <c r="H412" s="186">
        <v>261</v>
      </c>
      <c r="I412" s="187">
        <v>5.1572621113589578</v>
      </c>
      <c r="J412" s="186">
        <v>1043</v>
      </c>
      <c r="K412" s="187">
        <v>4.8628890156171769</v>
      </c>
      <c r="L412" s="186">
        <v>9215</v>
      </c>
      <c r="M412" s="187">
        <v>5.1268880480492793</v>
      </c>
      <c r="N412" s="188"/>
      <c r="O412" s="33"/>
      <c r="P412" s="194"/>
      <c r="Q412" s="193"/>
      <c r="R412" s="194"/>
      <c r="S412" s="194"/>
      <c r="T412" s="193"/>
      <c r="U412" s="194"/>
      <c r="V412" s="194"/>
      <c r="W412" s="193"/>
      <c r="X412" s="194"/>
    </row>
    <row r="413" spans="1:28" ht="11.25" customHeight="1">
      <c r="A413" s="183"/>
      <c r="B413" s="365"/>
      <c r="C413" s="361"/>
      <c r="D413" s="184">
        <v>13</v>
      </c>
      <c r="E413" s="256" t="s">
        <v>73</v>
      </c>
      <c r="F413" s="1">
        <v>16</v>
      </c>
      <c r="G413" s="2">
        <v>3.4026409587991524</v>
      </c>
      <c r="H413" s="186">
        <v>259</v>
      </c>
      <c r="I413" s="187">
        <v>5.0438091301105787</v>
      </c>
      <c r="J413" s="186">
        <v>1034</v>
      </c>
      <c r="K413" s="187">
        <v>4.8008617903113953</v>
      </c>
      <c r="L413" s="186">
        <v>8417</v>
      </c>
      <c r="M413" s="187">
        <v>4.8031756869081574</v>
      </c>
      <c r="N413" s="188"/>
      <c r="O413" s="33"/>
      <c r="P413" s="194"/>
      <c r="Q413" s="193"/>
      <c r="R413" s="194"/>
      <c r="S413" s="194"/>
      <c r="T413" s="193"/>
      <c r="U413" s="194"/>
      <c r="V413" s="194"/>
      <c r="W413" s="193"/>
      <c r="X413" s="194"/>
    </row>
    <row r="414" spans="1:28" ht="11.25" customHeight="1">
      <c r="A414" s="183"/>
      <c r="B414" s="365"/>
      <c r="C414" s="361"/>
      <c r="D414" s="184">
        <v>18</v>
      </c>
      <c r="E414" s="256" t="s">
        <v>75</v>
      </c>
      <c r="F414" s="1">
        <v>22</v>
      </c>
      <c r="G414" s="2">
        <v>3.7566617669836253</v>
      </c>
      <c r="H414" s="186">
        <v>306</v>
      </c>
      <c r="I414" s="187">
        <v>6.1933874262989557</v>
      </c>
      <c r="J414" s="186">
        <v>1114</v>
      </c>
      <c r="K414" s="187">
        <v>5.2520556903854585</v>
      </c>
      <c r="L414" s="186">
        <v>8245</v>
      </c>
      <c r="M414" s="187">
        <v>4.7908771608831797</v>
      </c>
      <c r="N414" s="188"/>
      <c r="O414" s="31">
        <v>3.0541363687153775</v>
      </c>
      <c r="P414" s="195">
        <v>5.4322650121770915</v>
      </c>
      <c r="Q414" s="196" t="s">
        <v>356</v>
      </c>
      <c r="R414" s="197">
        <v>-0.25170205046570798</v>
      </c>
      <c r="S414" s="195">
        <v>4.4599705165016497</v>
      </c>
      <c r="T414" s="196" t="s">
        <v>356</v>
      </c>
      <c r="U414" s="197">
        <v>-0.16154562269403247</v>
      </c>
      <c r="V414" s="195">
        <v>5.1003983482811579</v>
      </c>
      <c r="W414" s="196" t="s">
        <v>356</v>
      </c>
      <c r="X414" s="197">
        <v>-0.21418756884572362</v>
      </c>
    </row>
    <row r="415" spans="1:28" ht="11.25" customHeight="1">
      <c r="A415" s="183"/>
      <c r="B415" s="365"/>
      <c r="C415" s="361"/>
      <c r="D415" s="184">
        <v>23</v>
      </c>
      <c r="E415" s="256" t="s">
        <v>76</v>
      </c>
      <c r="F415" s="1">
        <v>9</v>
      </c>
      <c r="G415" s="2">
        <v>1.7540123142441837</v>
      </c>
      <c r="H415" s="186">
        <v>209</v>
      </c>
      <c r="I415" s="187">
        <v>4.0004839848266087</v>
      </c>
      <c r="J415" s="186">
        <v>719</v>
      </c>
      <c r="K415" s="187">
        <v>3.3181422210963492</v>
      </c>
      <c r="L415" s="186">
        <v>5611</v>
      </c>
      <c r="M415" s="187">
        <v>3.3919059058160208</v>
      </c>
      <c r="N415" s="188"/>
      <c r="O415" s="32"/>
      <c r="P415" s="198" t="s">
        <v>276</v>
      </c>
      <c r="Q415" s="199"/>
      <c r="R415" s="199"/>
      <c r="S415" s="198" t="s">
        <v>276</v>
      </c>
      <c r="T415" s="199"/>
      <c r="U415" s="199"/>
      <c r="V415" s="198" t="s">
        <v>276</v>
      </c>
      <c r="W415" s="200"/>
      <c r="X415" s="200"/>
      <c r="Z415" s="157">
        <v>2</v>
      </c>
      <c r="AA415" s="157">
        <v>2</v>
      </c>
      <c r="AB415" s="157">
        <v>2</v>
      </c>
    </row>
    <row r="416" spans="1:28" ht="11.25" customHeight="1">
      <c r="A416" s="183"/>
      <c r="B416" s="365"/>
      <c r="C416" s="361"/>
      <c r="D416" s="184">
        <v>28</v>
      </c>
      <c r="E416" s="256" t="s">
        <v>77</v>
      </c>
      <c r="F416" s="1">
        <v>8</v>
      </c>
      <c r="G416" s="2">
        <v>1.7013204793995755</v>
      </c>
      <c r="H416" s="186">
        <v>124</v>
      </c>
      <c r="I416" s="187">
        <v>2.4214360652855103</v>
      </c>
      <c r="J416" s="186">
        <v>415</v>
      </c>
      <c r="K416" s="187">
        <v>1.9743940895735372</v>
      </c>
      <c r="L416" s="186">
        <v>3460</v>
      </c>
      <c r="M416" s="187">
        <v>2.1110957571174467</v>
      </c>
      <c r="N416" s="188"/>
      <c r="O416" s="32"/>
      <c r="P416" s="259"/>
      <c r="Q416" s="260"/>
      <c r="R416" s="261"/>
      <c r="S416" s="259"/>
      <c r="T416" s="260"/>
      <c r="U416" s="259"/>
      <c r="V416" s="259"/>
      <c r="W416" s="260"/>
      <c r="X416" s="259"/>
    </row>
    <row r="417" spans="1:28" ht="11.25" customHeight="1">
      <c r="A417" s="183"/>
      <c r="B417" s="365"/>
      <c r="C417" s="361"/>
      <c r="D417" s="184">
        <v>33</v>
      </c>
      <c r="E417" s="185" t="s">
        <v>70</v>
      </c>
      <c r="F417" s="1">
        <v>8</v>
      </c>
      <c r="G417" s="2">
        <v>2.0106078797924809</v>
      </c>
      <c r="H417" s="186">
        <v>217</v>
      </c>
      <c r="I417" s="187">
        <v>4.5691570106982686</v>
      </c>
      <c r="J417" s="186">
        <v>623</v>
      </c>
      <c r="K417" s="187">
        <v>3.1584923427232665</v>
      </c>
      <c r="L417" s="186">
        <v>6641</v>
      </c>
      <c r="M417" s="187">
        <v>5.1011161949562389</v>
      </c>
      <c r="N417" s="188"/>
      <c r="O417" s="32"/>
      <c r="P417" s="259"/>
      <c r="Q417" s="260"/>
      <c r="R417" s="261"/>
      <c r="S417" s="259"/>
      <c r="T417" s="260"/>
      <c r="U417" s="259"/>
      <c r="V417" s="259"/>
      <c r="W417" s="260"/>
      <c r="X417" s="259"/>
    </row>
    <row r="418" spans="1:28" ht="11.25" customHeight="1">
      <c r="A418" s="183"/>
      <c r="B418" s="366"/>
      <c r="C418" s="364"/>
      <c r="D418" s="201"/>
      <c r="E418" s="202" t="s">
        <v>4</v>
      </c>
      <c r="F418" s="3">
        <v>485</v>
      </c>
      <c r="G418" s="4">
        <v>100</v>
      </c>
      <c r="H418" s="203">
        <v>4736</v>
      </c>
      <c r="I418" s="204">
        <v>100</v>
      </c>
      <c r="J418" s="203">
        <v>21487</v>
      </c>
      <c r="K418" s="204">
        <v>100</v>
      </c>
      <c r="L418" s="203">
        <v>178631</v>
      </c>
      <c r="M418" s="204">
        <v>100</v>
      </c>
      <c r="N418" s="188"/>
      <c r="O418" s="37"/>
      <c r="P418" s="245"/>
      <c r="Q418" s="220"/>
      <c r="R418" s="245"/>
      <c r="S418" s="245"/>
      <c r="T418" s="220"/>
      <c r="U418" s="245"/>
      <c r="V418" s="245"/>
      <c r="W418" s="220"/>
      <c r="X418" s="245"/>
    </row>
    <row r="419" spans="1:28">
      <c r="A419" s="183"/>
      <c r="B419" s="357" t="s">
        <v>222</v>
      </c>
      <c r="C419" s="360"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65"/>
      <c r="C420" s="361"/>
      <c r="D420" s="184"/>
      <c r="E420" s="256"/>
      <c r="F420" s="186"/>
      <c r="G420" s="187"/>
      <c r="H420" s="186"/>
      <c r="I420" s="187"/>
      <c r="J420" s="186"/>
      <c r="K420" s="187"/>
      <c r="L420" s="186"/>
      <c r="M420" s="187"/>
      <c r="N420" s="188"/>
      <c r="O420" s="31">
        <v>5.52477589240128</v>
      </c>
      <c r="P420" s="195">
        <v>7.5287067984921654</v>
      </c>
      <c r="Q420" s="196" t="s">
        <v>356</v>
      </c>
      <c r="R420" s="197">
        <v>-0.17700587460773723</v>
      </c>
      <c r="S420" s="195">
        <v>6.8128083677689162</v>
      </c>
      <c r="T420" s="196" t="s">
        <v>355</v>
      </c>
      <c r="U420" s="197">
        <v>-0.12100504341425887</v>
      </c>
      <c r="V420" s="195">
        <v>7.3797298183652211</v>
      </c>
      <c r="W420" s="196" t="s">
        <v>356</v>
      </c>
      <c r="X420" s="197">
        <v>-0.16718039932958326</v>
      </c>
    </row>
    <row r="421" spans="1:28" ht="15.75" customHeight="1">
      <c r="A421" s="183"/>
      <c r="B421" s="365"/>
      <c r="C421" s="361"/>
      <c r="D421" s="184"/>
      <c r="E421" s="185"/>
      <c r="F421" s="186"/>
      <c r="G421" s="187"/>
      <c r="H421" s="186"/>
      <c r="I421" s="187"/>
      <c r="J421" s="186"/>
      <c r="K421" s="187"/>
      <c r="L421" s="186"/>
      <c r="M421" s="187"/>
      <c r="N421" s="188"/>
      <c r="O421" s="32"/>
      <c r="P421" s="198" t="s">
        <v>276</v>
      </c>
      <c r="Q421" s="199"/>
      <c r="R421" s="199"/>
      <c r="S421" s="198" t="s">
        <v>276</v>
      </c>
      <c r="T421" s="199"/>
      <c r="U421" s="199"/>
      <c r="V421" s="198" t="s">
        <v>276</v>
      </c>
      <c r="W421" s="200"/>
      <c r="X421" s="200"/>
      <c r="Z421" s="157">
        <v>2</v>
      </c>
      <c r="AA421" s="157">
        <v>2</v>
      </c>
      <c r="AB421" s="157">
        <v>2</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16</v>
      </c>
      <c r="B423" s="357" t="s">
        <v>144</v>
      </c>
      <c r="C423" s="360" t="s">
        <v>303</v>
      </c>
      <c r="D423" s="184">
        <v>0</v>
      </c>
      <c r="E423" s="297" t="s">
        <v>71</v>
      </c>
      <c r="F423" s="1">
        <v>300</v>
      </c>
      <c r="G423" s="2">
        <v>63.024727521301905</v>
      </c>
      <c r="H423" s="186">
        <v>2742</v>
      </c>
      <c r="I423" s="187">
        <v>60.119822206658448</v>
      </c>
      <c r="J423" s="186">
        <v>11922</v>
      </c>
      <c r="K423" s="187">
        <v>57.246501764016081</v>
      </c>
      <c r="L423" s="186">
        <v>99782</v>
      </c>
      <c r="M423" s="187">
        <v>57.056715674196482</v>
      </c>
      <c r="N423" s="188"/>
      <c r="O423" s="32"/>
      <c r="P423" s="189"/>
      <c r="Q423" s="190"/>
      <c r="R423" s="189"/>
      <c r="S423" s="189"/>
      <c r="T423" s="190"/>
      <c r="U423" s="189"/>
      <c r="V423" s="189"/>
      <c r="W423" s="190"/>
      <c r="X423" s="189"/>
    </row>
    <row r="424" spans="1:28" ht="11.25" customHeight="1">
      <c r="A424" s="183"/>
      <c r="B424" s="365"/>
      <c r="C424" s="361"/>
      <c r="D424" s="184">
        <v>3</v>
      </c>
      <c r="E424" s="256" t="s">
        <v>72</v>
      </c>
      <c r="F424" s="1">
        <v>138</v>
      </c>
      <c r="G424" s="2">
        <v>27.616867210424751</v>
      </c>
      <c r="H424" s="186">
        <v>1388</v>
      </c>
      <c r="I424" s="187">
        <v>28.451350452364338</v>
      </c>
      <c r="J424" s="186">
        <v>7092</v>
      </c>
      <c r="K424" s="187">
        <v>31.527629610546615</v>
      </c>
      <c r="L424" s="186">
        <v>58406</v>
      </c>
      <c r="M424" s="187">
        <v>31.408810483838273</v>
      </c>
      <c r="N424" s="188"/>
      <c r="O424" s="33"/>
      <c r="P424" s="194"/>
      <c r="Q424" s="193"/>
      <c r="R424" s="194"/>
      <c r="S424" s="194"/>
      <c r="T424" s="193"/>
      <c r="U424" s="194"/>
      <c r="V424" s="194"/>
      <c r="W424" s="193"/>
      <c r="X424" s="194"/>
    </row>
    <row r="425" spans="1:28" ht="11.25" customHeight="1">
      <c r="A425" s="183"/>
      <c r="B425" s="365"/>
      <c r="C425" s="361"/>
      <c r="D425" s="184">
        <v>8</v>
      </c>
      <c r="E425" s="256" t="s">
        <v>74</v>
      </c>
      <c r="F425" s="1">
        <v>21</v>
      </c>
      <c r="G425" s="2">
        <v>4.640874721163077</v>
      </c>
      <c r="H425" s="186">
        <v>285</v>
      </c>
      <c r="I425" s="187">
        <v>5.7923749935328424</v>
      </c>
      <c r="J425" s="186">
        <v>1256</v>
      </c>
      <c r="K425" s="187">
        <v>5.9340235450815859</v>
      </c>
      <c r="L425" s="186">
        <v>10433</v>
      </c>
      <c r="M425" s="187">
        <v>6.0982001332114715</v>
      </c>
      <c r="N425" s="188"/>
      <c r="O425" s="33"/>
      <c r="P425" s="194"/>
      <c r="Q425" s="193"/>
      <c r="R425" s="194"/>
      <c r="S425" s="194"/>
      <c r="T425" s="193"/>
      <c r="U425" s="194"/>
      <c r="V425" s="194"/>
      <c r="W425" s="193"/>
      <c r="X425" s="194"/>
    </row>
    <row r="426" spans="1:28" ht="11.25" customHeight="1">
      <c r="A426" s="183"/>
      <c r="B426" s="365"/>
      <c r="C426" s="361"/>
      <c r="D426" s="184">
        <v>13</v>
      </c>
      <c r="E426" s="256" t="s">
        <v>73</v>
      </c>
      <c r="F426" s="1">
        <v>7</v>
      </c>
      <c r="G426" s="2">
        <v>2.147435125912021</v>
      </c>
      <c r="H426" s="186">
        <v>132</v>
      </c>
      <c r="I426" s="187">
        <v>2.7395446033993829</v>
      </c>
      <c r="J426" s="186">
        <v>525</v>
      </c>
      <c r="K426" s="187">
        <v>2.5781940713604197</v>
      </c>
      <c r="L426" s="186">
        <v>4322</v>
      </c>
      <c r="M426" s="187">
        <v>2.5923906265415004</v>
      </c>
      <c r="N426" s="188"/>
      <c r="O426" s="33"/>
      <c r="P426" s="194"/>
      <c r="Q426" s="193"/>
      <c r="R426" s="194"/>
      <c r="S426" s="194"/>
      <c r="T426" s="193"/>
      <c r="U426" s="194"/>
      <c r="V426" s="194"/>
      <c r="W426" s="193"/>
      <c r="X426" s="194"/>
    </row>
    <row r="427" spans="1:28" ht="11.25" customHeight="1">
      <c r="A427" s="183"/>
      <c r="B427" s="365"/>
      <c r="C427" s="361"/>
      <c r="D427" s="184">
        <v>18</v>
      </c>
      <c r="E427" s="256" t="s">
        <v>75</v>
      </c>
      <c r="F427" s="1">
        <v>7</v>
      </c>
      <c r="G427" s="2">
        <v>1.2682779004386051</v>
      </c>
      <c r="H427" s="186">
        <v>75</v>
      </c>
      <c r="I427" s="187">
        <v>1.5353315914150276</v>
      </c>
      <c r="J427" s="186">
        <v>281</v>
      </c>
      <c r="K427" s="187">
        <v>1.3700980061031791</v>
      </c>
      <c r="L427" s="186">
        <v>2396</v>
      </c>
      <c r="M427" s="187">
        <v>1.4815149893206436</v>
      </c>
      <c r="N427" s="188"/>
      <c r="O427" s="31">
        <v>2.0376087626261423</v>
      </c>
      <c r="P427" s="195">
        <v>2.3240708753781214</v>
      </c>
      <c r="Q427" s="196" t="s">
        <v>357</v>
      </c>
      <c r="R427" s="197">
        <v>-6.2917266123384871E-2</v>
      </c>
      <c r="S427" s="195">
        <v>2.3627018698384337</v>
      </c>
      <c r="T427" s="196" t="s">
        <v>357</v>
      </c>
      <c r="U427" s="197">
        <v>-7.3183120046162231E-2</v>
      </c>
      <c r="V427" s="195">
        <v>2.4037366255211685</v>
      </c>
      <c r="W427" s="196" t="s">
        <v>357</v>
      </c>
      <c r="X427" s="197">
        <v>-8.0989442341886875E-2</v>
      </c>
    </row>
    <row r="428" spans="1:28" ht="11.25" customHeight="1">
      <c r="A428" s="183"/>
      <c r="B428" s="365"/>
      <c r="C428" s="361"/>
      <c r="D428" s="184">
        <v>23</v>
      </c>
      <c r="E428" s="256" t="s">
        <v>76</v>
      </c>
      <c r="F428" s="1">
        <v>5</v>
      </c>
      <c r="G428" s="2">
        <v>0.99223601677569073</v>
      </c>
      <c r="H428" s="186">
        <v>30</v>
      </c>
      <c r="I428" s="187">
        <v>0.59513249924180534</v>
      </c>
      <c r="J428" s="186">
        <v>139</v>
      </c>
      <c r="K428" s="187">
        <v>0.72833208736617483</v>
      </c>
      <c r="L428" s="186">
        <v>1067</v>
      </c>
      <c r="M428" s="187">
        <v>0.67155256425245446</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c r="A429" s="183"/>
      <c r="B429" s="365"/>
      <c r="C429" s="361"/>
      <c r="D429" s="184">
        <v>28</v>
      </c>
      <c r="E429" s="256" t="s">
        <v>77</v>
      </c>
      <c r="F429" s="1">
        <v>0</v>
      </c>
      <c r="G429" s="2">
        <v>0</v>
      </c>
      <c r="H429" s="186">
        <v>16</v>
      </c>
      <c r="I429" s="187">
        <v>0.30334006031879801</v>
      </c>
      <c r="J429" s="186">
        <v>42</v>
      </c>
      <c r="K429" s="187">
        <v>0.20342109356721702</v>
      </c>
      <c r="L429" s="186">
        <v>410</v>
      </c>
      <c r="M429" s="187">
        <v>0.24986786833520366</v>
      </c>
      <c r="N429" s="188"/>
      <c r="O429" s="32"/>
      <c r="P429" s="259"/>
      <c r="Q429" s="260"/>
      <c r="R429" s="261"/>
      <c r="S429" s="259"/>
      <c r="T429" s="260"/>
      <c r="U429" s="259"/>
      <c r="V429" s="259"/>
      <c r="W429" s="260"/>
      <c r="X429" s="259"/>
    </row>
    <row r="430" spans="1:28" ht="11.25" customHeight="1">
      <c r="A430" s="183"/>
      <c r="B430" s="365"/>
      <c r="C430" s="361"/>
      <c r="D430" s="184">
        <v>33</v>
      </c>
      <c r="E430" s="185" t="s">
        <v>70</v>
      </c>
      <c r="F430" s="1">
        <v>1</v>
      </c>
      <c r="G430" s="2">
        <v>0.30958150398313339</v>
      </c>
      <c r="H430" s="186">
        <v>23</v>
      </c>
      <c r="I430" s="187">
        <v>0.46310359306981302</v>
      </c>
      <c r="J430" s="186">
        <v>82</v>
      </c>
      <c r="K430" s="187">
        <v>0.41179982196073134</v>
      </c>
      <c r="L430" s="186">
        <v>643</v>
      </c>
      <c r="M430" s="187">
        <v>0.44094766033038651</v>
      </c>
      <c r="N430" s="188"/>
      <c r="O430" s="32"/>
      <c r="P430" s="259"/>
      <c r="Q430" s="260"/>
      <c r="R430" s="261"/>
      <c r="S430" s="259"/>
      <c r="T430" s="260"/>
      <c r="U430" s="259"/>
      <c r="V430" s="259"/>
      <c r="W430" s="260"/>
      <c r="X430" s="259"/>
    </row>
    <row r="431" spans="1:28" ht="11.25" customHeight="1">
      <c r="A431" s="183"/>
      <c r="B431" s="366"/>
      <c r="C431" s="364"/>
      <c r="D431" s="201"/>
      <c r="E431" s="202" t="s">
        <v>4</v>
      </c>
      <c r="F431" s="3">
        <v>479</v>
      </c>
      <c r="G431" s="4">
        <v>100</v>
      </c>
      <c r="H431" s="203">
        <v>4691</v>
      </c>
      <c r="I431" s="204">
        <v>100</v>
      </c>
      <c r="J431" s="203">
        <v>21339</v>
      </c>
      <c r="K431" s="204">
        <v>100</v>
      </c>
      <c r="L431" s="203">
        <v>177459</v>
      </c>
      <c r="M431" s="204">
        <v>100</v>
      </c>
      <c r="N431" s="188"/>
      <c r="O431" s="37"/>
      <c r="P431" s="245"/>
      <c r="Q431" s="220"/>
      <c r="R431" s="245"/>
      <c r="S431" s="245"/>
      <c r="T431" s="220"/>
      <c r="U431" s="245"/>
      <c r="V431" s="245"/>
      <c r="W431" s="220"/>
      <c r="X431" s="245"/>
    </row>
    <row r="432" spans="1:28" ht="11.25" customHeight="1">
      <c r="A432" s="183" t="s">
        <v>17</v>
      </c>
      <c r="B432" s="357" t="s">
        <v>145</v>
      </c>
      <c r="C432" s="360" t="s">
        <v>304</v>
      </c>
      <c r="D432" s="184">
        <v>0</v>
      </c>
      <c r="E432" s="297" t="s">
        <v>71</v>
      </c>
      <c r="F432" s="1">
        <v>6</v>
      </c>
      <c r="G432" s="2">
        <v>1.147360020451837</v>
      </c>
      <c r="H432" s="186">
        <v>76</v>
      </c>
      <c r="I432" s="187">
        <v>1.7261487738420924</v>
      </c>
      <c r="J432" s="186">
        <v>317</v>
      </c>
      <c r="K432" s="187">
        <v>1.5872893635821048</v>
      </c>
      <c r="L432" s="186">
        <v>2986</v>
      </c>
      <c r="M432" s="187">
        <v>1.9781003965578918</v>
      </c>
      <c r="N432" s="188"/>
      <c r="O432" s="32"/>
      <c r="P432" s="189"/>
      <c r="Q432" s="190"/>
      <c r="R432" s="189"/>
      <c r="S432" s="189"/>
      <c r="T432" s="190"/>
      <c r="U432" s="189"/>
      <c r="V432" s="189"/>
      <c r="W432" s="190"/>
      <c r="X432" s="189"/>
    </row>
    <row r="433" spans="1:28" ht="11.25" customHeight="1">
      <c r="A433" s="183"/>
      <c r="B433" s="365"/>
      <c r="C433" s="361"/>
      <c r="D433" s="184">
        <v>3</v>
      </c>
      <c r="E433" s="256" t="s">
        <v>72</v>
      </c>
      <c r="F433" s="1">
        <v>94</v>
      </c>
      <c r="G433" s="2">
        <v>18.130101825991474</v>
      </c>
      <c r="H433" s="186">
        <v>1018</v>
      </c>
      <c r="I433" s="187">
        <v>20.287949661986314</v>
      </c>
      <c r="J433" s="186">
        <v>4286</v>
      </c>
      <c r="K433" s="187">
        <v>19.827990312599361</v>
      </c>
      <c r="L433" s="186">
        <v>37804</v>
      </c>
      <c r="M433" s="187">
        <v>21.553592085009122</v>
      </c>
      <c r="N433" s="188"/>
      <c r="O433" s="33"/>
      <c r="P433" s="194"/>
      <c r="Q433" s="193"/>
      <c r="R433" s="194"/>
      <c r="S433" s="194"/>
      <c r="T433" s="193"/>
      <c r="U433" s="194"/>
      <c r="V433" s="194"/>
      <c r="W433" s="193"/>
      <c r="X433" s="194"/>
    </row>
    <row r="434" spans="1:28" ht="11.25" customHeight="1">
      <c r="A434" s="183"/>
      <c r="B434" s="365"/>
      <c r="C434" s="361"/>
      <c r="D434" s="184">
        <v>8</v>
      </c>
      <c r="E434" s="256" t="s">
        <v>74</v>
      </c>
      <c r="F434" s="1">
        <v>120</v>
      </c>
      <c r="G434" s="2">
        <v>25.482759426080897</v>
      </c>
      <c r="H434" s="186">
        <v>1237</v>
      </c>
      <c r="I434" s="187">
        <v>25.77003563392763</v>
      </c>
      <c r="J434" s="186">
        <v>5878</v>
      </c>
      <c r="K434" s="187">
        <v>26.552021317671802</v>
      </c>
      <c r="L434" s="186">
        <v>48906</v>
      </c>
      <c r="M434" s="187">
        <v>26.784491869238071</v>
      </c>
      <c r="N434" s="188"/>
      <c r="O434" s="33"/>
      <c r="P434" s="194"/>
      <c r="Q434" s="193"/>
      <c r="R434" s="194"/>
      <c r="S434" s="194"/>
      <c r="T434" s="193"/>
      <c r="U434" s="194"/>
      <c r="V434" s="194"/>
      <c r="W434" s="193"/>
      <c r="X434" s="194"/>
    </row>
    <row r="435" spans="1:28" ht="11.25" customHeight="1">
      <c r="A435" s="183"/>
      <c r="B435" s="365"/>
      <c r="C435" s="361"/>
      <c r="D435" s="184">
        <v>13</v>
      </c>
      <c r="E435" s="256" t="s">
        <v>73</v>
      </c>
      <c r="F435" s="1">
        <v>113</v>
      </c>
      <c r="G435" s="2">
        <v>24.200054406210747</v>
      </c>
      <c r="H435" s="186">
        <v>970</v>
      </c>
      <c r="I435" s="187">
        <v>20.828538730523512</v>
      </c>
      <c r="J435" s="186">
        <v>4449</v>
      </c>
      <c r="K435" s="187">
        <v>20.695827272472759</v>
      </c>
      <c r="L435" s="186">
        <v>36012</v>
      </c>
      <c r="M435" s="187">
        <v>19.78832268686276</v>
      </c>
      <c r="N435" s="188"/>
      <c r="O435" s="33"/>
      <c r="P435" s="194"/>
      <c r="Q435" s="193"/>
      <c r="R435" s="194"/>
      <c r="S435" s="194"/>
      <c r="T435" s="193"/>
      <c r="U435" s="194"/>
      <c r="V435" s="194"/>
      <c r="W435" s="193"/>
      <c r="X435" s="194"/>
    </row>
    <row r="436" spans="1:28" ht="11.25" customHeight="1">
      <c r="A436" s="183"/>
      <c r="B436" s="365"/>
      <c r="C436" s="361"/>
      <c r="D436" s="184">
        <v>18</v>
      </c>
      <c r="E436" s="256" t="s">
        <v>75</v>
      </c>
      <c r="F436" s="1">
        <v>65</v>
      </c>
      <c r="G436" s="2">
        <v>13.158988256539169</v>
      </c>
      <c r="H436" s="186">
        <v>633</v>
      </c>
      <c r="I436" s="187">
        <v>14.059486143140813</v>
      </c>
      <c r="J436" s="186">
        <v>2944</v>
      </c>
      <c r="K436" s="187">
        <v>14.067933527350608</v>
      </c>
      <c r="L436" s="186">
        <v>23677</v>
      </c>
      <c r="M436" s="187">
        <v>13.242126007202007</v>
      </c>
      <c r="N436" s="188"/>
      <c r="O436" s="31">
        <v>13.01622974906806</v>
      </c>
      <c r="P436" s="195">
        <v>12.712077905229616</v>
      </c>
      <c r="Q436" s="196" t="s">
        <v>357</v>
      </c>
      <c r="R436" s="197">
        <v>3.5374309942018331E-2</v>
      </c>
      <c r="S436" s="195">
        <v>12.711439342441921</v>
      </c>
      <c r="T436" s="196" t="s">
        <v>357</v>
      </c>
      <c r="U436" s="197">
        <v>3.5687749835450873E-2</v>
      </c>
      <c r="V436" s="195">
        <v>12.366949013396884</v>
      </c>
      <c r="W436" s="196" t="s">
        <v>357</v>
      </c>
      <c r="X436" s="197">
        <v>7.5449583249258836E-2</v>
      </c>
    </row>
    <row r="437" spans="1:28" ht="11.25" customHeight="1">
      <c r="A437" s="183"/>
      <c r="B437" s="365"/>
      <c r="C437" s="361"/>
      <c r="D437" s="184">
        <v>23</v>
      </c>
      <c r="E437" s="256" t="s">
        <v>76</v>
      </c>
      <c r="F437" s="1">
        <v>41</v>
      </c>
      <c r="G437" s="2">
        <v>8.6468710525534345</v>
      </c>
      <c r="H437" s="186">
        <v>353</v>
      </c>
      <c r="I437" s="187">
        <v>7.6038268303664021</v>
      </c>
      <c r="J437" s="186">
        <v>1584</v>
      </c>
      <c r="K437" s="187">
        <v>7.6620900446254376</v>
      </c>
      <c r="L437" s="186">
        <v>12536</v>
      </c>
      <c r="M437" s="187">
        <v>7.0818887074258585</v>
      </c>
      <c r="N437" s="188"/>
      <c r="O437" s="32"/>
      <c r="P437" s="198" t="s">
        <v>359</v>
      </c>
      <c r="Q437" s="199"/>
      <c r="R437" s="199"/>
      <c r="S437" s="198" t="s">
        <v>359</v>
      </c>
      <c r="T437" s="199"/>
      <c r="U437" s="199"/>
      <c r="V437" s="198" t="s">
        <v>359</v>
      </c>
      <c r="W437" s="200"/>
      <c r="X437" s="200"/>
      <c r="Z437" s="157">
        <v>3</v>
      </c>
      <c r="AA437" s="157">
        <v>3</v>
      </c>
      <c r="AB437" s="157">
        <v>3</v>
      </c>
    </row>
    <row r="438" spans="1:28" ht="11.25" customHeight="1">
      <c r="A438" s="183"/>
      <c r="B438" s="365"/>
      <c r="C438" s="361"/>
      <c r="D438" s="184">
        <v>28</v>
      </c>
      <c r="E438" s="256" t="s">
        <v>77</v>
      </c>
      <c r="F438" s="1">
        <v>11</v>
      </c>
      <c r="G438" s="2">
        <v>2.3374962977305498</v>
      </c>
      <c r="H438" s="186">
        <v>144</v>
      </c>
      <c r="I438" s="187">
        <v>3.0877168342485892</v>
      </c>
      <c r="J438" s="186">
        <v>717</v>
      </c>
      <c r="K438" s="187">
        <v>3.2557651263974758</v>
      </c>
      <c r="L438" s="186">
        <v>5929</v>
      </c>
      <c r="M438" s="187">
        <v>3.3180990747749335</v>
      </c>
      <c r="N438" s="188"/>
      <c r="O438" s="32"/>
      <c r="P438" s="259"/>
      <c r="Q438" s="260"/>
      <c r="R438" s="261"/>
      <c r="S438" s="259"/>
      <c r="T438" s="260"/>
      <c r="U438" s="259"/>
      <c r="V438" s="259"/>
      <c r="W438" s="260"/>
      <c r="X438" s="259"/>
    </row>
    <row r="439" spans="1:28" ht="11.25" customHeight="1">
      <c r="A439" s="183"/>
      <c r="B439" s="365"/>
      <c r="C439" s="361"/>
      <c r="D439" s="184">
        <v>33</v>
      </c>
      <c r="E439" s="185" t="s">
        <v>70</v>
      </c>
      <c r="F439" s="1">
        <v>30</v>
      </c>
      <c r="G439" s="2">
        <v>6.8963687144409702</v>
      </c>
      <c r="H439" s="186">
        <v>294</v>
      </c>
      <c r="I439" s="187">
        <v>6.6362973919651251</v>
      </c>
      <c r="J439" s="186">
        <v>1247</v>
      </c>
      <c r="K439" s="187">
        <v>6.3510830353050194</v>
      </c>
      <c r="L439" s="186">
        <v>10406</v>
      </c>
      <c r="M439" s="187">
        <v>6.2533791729513997</v>
      </c>
      <c r="N439" s="188"/>
      <c r="O439" s="32"/>
      <c r="P439" s="259"/>
      <c r="Q439" s="260"/>
      <c r="R439" s="261"/>
      <c r="S439" s="259"/>
      <c r="T439" s="260"/>
      <c r="U439" s="259"/>
      <c r="V439" s="259"/>
      <c r="W439" s="260"/>
      <c r="X439" s="259"/>
    </row>
    <row r="440" spans="1:28" ht="11.25" customHeight="1">
      <c r="A440" s="111"/>
      <c r="B440" s="366"/>
      <c r="C440" s="364"/>
      <c r="D440" s="201"/>
      <c r="E440" s="202" t="s">
        <v>4</v>
      </c>
      <c r="F440" s="3">
        <v>480</v>
      </c>
      <c r="G440" s="4">
        <v>100</v>
      </c>
      <c r="H440" s="203">
        <v>4725</v>
      </c>
      <c r="I440" s="204">
        <v>100</v>
      </c>
      <c r="J440" s="203">
        <v>21422</v>
      </c>
      <c r="K440" s="204">
        <v>100</v>
      </c>
      <c r="L440" s="203">
        <v>178256</v>
      </c>
      <c r="M440" s="204">
        <v>100</v>
      </c>
      <c r="N440" s="188"/>
      <c r="O440" s="37"/>
      <c r="P440" s="245"/>
      <c r="Q440" s="220"/>
      <c r="R440" s="245"/>
      <c r="S440" s="245"/>
      <c r="T440" s="220"/>
      <c r="U440" s="245"/>
      <c r="V440" s="245"/>
      <c r="W440" s="220"/>
      <c r="X440" s="245"/>
    </row>
    <row r="441" spans="1:28" ht="11.25" customHeight="1">
      <c r="A441" s="183" t="s">
        <v>18</v>
      </c>
      <c r="B441" s="369" t="s">
        <v>146</v>
      </c>
      <c r="C441" s="370" t="s">
        <v>305</v>
      </c>
      <c r="D441" s="221">
        <v>0</v>
      </c>
      <c r="E441" s="298" t="s">
        <v>71</v>
      </c>
      <c r="F441" s="7">
        <v>420</v>
      </c>
      <c r="G441" s="8">
        <v>86.010250967109329</v>
      </c>
      <c r="H441" s="223">
        <v>3401</v>
      </c>
      <c r="I441" s="224">
        <v>73.971329501791871</v>
      </c>
      <c r="J441" s="223">
        <v>16587</v>
      </c>
      <c r="K441" s="224">
        <v>76.65053724190571</v>
      </c>
      <c r="L441" s="223">
        <v>135991</v>
      </c>
      <c r="M441" s="224">
        <v>73.671110896270946</v>
      </c>
      <c r="N441" s="188"/>
      <c r="O441" s="38"/>
      <c r="P441" s="246"/>
      <c r="Q441" s="247"/>
      <c r="R441" s="246"/>
      <c r="S441" s="246"/>
      <c r="T441" s="247"/>
      <c r="U441" s="246"/>
      <c r="V441" s="246"/>
      <c r="W441" s="247"/>
      <c r="X441" s="246"/>
    </row>
    <row r="442" spans="1:28" ht="11.25" customHeight="1">
      <c r="A442" s="183"/>
      <c r="B442" s="365"/>
      <c r="C442" s="361"/>
      <c r="D442" s="184">
        <v>3</v>
      </c>
      <c r="E442" s="256" t="s">
        <v>72</v>
      </c>
      <c r="F442" s="1">
        <v>29</v>
      </c>
      <c r="G442" s="2">
        <v>6.109912347455019</v>
      </c>
      <c r="H442" s="186">
        <v>572</v>
      </c>
      <c r="I442" s="187">
        <v>11.312524117811151</v>
      </c>
      <c r="J442" s="186">
        <v>2221</v>
      </c>
      <c r="K442" s="187">
        <v>10.532293137289214</v>
      </c>
      <c r="L442" s="186">
        <v>18788</v>
      </c>
      <c r="M442" s="187">
        <v>10.974245331920697</v>
      </c>
      <c r="N442" s="188"/>
      <c r="O442" s="33"/>
      <c r="P442" s="194"/>
      <c r="Q442" s="193"/>
      <c r="R442" s="194"/>
      <c r="S442" s="194"/>
      <c r="T442" s="193"/>
      <c r="U442" s="194"/>
      <c r="V442" s="194"/>
      <c r="W442" s="193"/>
      <c r="X442" s="194"/>
    </row>
    <row r="443" spans="1:28" ht="11.25" customHeight="1">
      <c r="A443" s="183"/>
      <c r="B443" s="365"/>
      <c r="C443" s="361"/>
      <c r="D443" s="184">
        <v>8</v>
      </c>
      <c r="E443" s="256" t="s">
        <v>74</v>
      </c>
      <c r="F443" s="1">
        <v>16</v>
      </c>
      <c r="G443" s="2">
        <v>3.9922102619519992</v>
      </c>
      <c r="H443" s="186">
        <v>276</v>
      </c>
      <c r="I443" s="187">
        <v>5.4628363514319043</v>
      </c>
      <c r="J443" s="186">
        <v>956</v>
      </c>
      <c r="K443" s="187">
        <v>4.5542715174471624</v>
      </c>
      <c r="L443" s="186">
        <v>8085</v>
      </c>
      <c r="M443" s="187">
        <v>4.931111677107145</v>
      </c>
      <c r="N443" s="188"/>
      <c r="O443" s="33"/>
      <c r="P443" s="194"/>
      <c r="Q443" s="193"/>
      <c r="R443" s="194"/>
      <c r="S443" s="194"/>
      <c r="T443" s="193"/>
      <c r="U443" s="194"/>
      <c r="V443" s="194"/>
      <c r="W443" s="193"/>
      <c r="X443" s="194"/>
    </row>
    <row r="444" spans="1:28" ht="11.25" customHeight="1">
      <c r="A444" s="183"/>
      <c r="B444" s="365"/>
      <c r="C444" s="361"/>
      <c r="D444" s="184">
        <v>13</v>
      </c>
      <c r="E444" s="256" t="s">
        <v>73</v>
      </c>
      <c r="F444" s="1">
        <v>9</v>
      </c>
      <c r="G444" s="2">
        <v>2.3454763966878396</v>
      </c>
      <c r="H444" s="186">
        <v>154</v>
      </c>
      <c r="I444" s="187">
        <v>2.9674514262338874</v>
      </c>
      <c r="J444" s="186">
        <v>597</v>
      </c>
      <c r="K444" s="187">
        <v>2.9706583351823164</v>
      </c>
      <c r="L444" s="186">
        <v>4641</v>
      </c>
      <c r="M444" s="187">
        <v>2.9587086904237867</v>
      </c>
      <c r="N444" s="188"/>
      <c r="O444" s="33"/>
      <c r="P444" s="194"/>
      <c r="Q444" s="193"/>
      <c r="R444" s="194"/>
      <c r="S444" s="194"/>
      <c r="T444" s="193"/>
      <c r="U444" s="194"/>
      <c r="V444" s="194"/>
      <c r="W444" s="193"/>
      <c r="X444" s="194"/>
    </row>
    <row r="445" spans="1:28" ht="11.25" customHeight="1">
      <c r="A445" s="183"/>
      <c r="B445" s="365"/>
      <c r="C445" s="361"/>
      <c r="D445" s="184">
        <v>18</v>
      </c>
      <c r="E445" s="256" t="s">
        <v>75</v>
      </c>
      <c r="F445" s="1">
        <v>4</v>
      </c>
      <c r="G445" s="2">
        <v>0.82365071810075396</v>
      </c>
      <c r="H445" s="186">
        <v>111</v>
      </c>
      <c r="I445" s="187">
        <v>2.1559583252730796</v>
      </c>
      <c r="J445" s="186">
        <v>363</v>
      </c>
      <c r="K445" s="187">
        <v>1.7561496635856697</v>
      </c>
      <c r="L445" s="186">
        <v>3008</v>
      </c>
      <c r="M445" s="187">
        <v>1.9540273865808981</v>
      </c>
      <c r="N445" s="188"/>
      <c r="O445" s="31">
        <v>1.1570230586419123</v>
      </c>
      <c r="P445" s="195">
        <v>2.8004119447301554</v>
      </c>
      <c r="Q445" s="196" t="s">
        <v>356</v>
      </c>
      <c r="R445" s="197">
        <v>-0.24750934321322676</v>
      </c>
      <c r="S445" s="195">
        <v>2.4328064259065054</v>
      </c>
      <c r="T445" s="196" t="s">
        <v>356</v>
      </c>
      <c r="U445" s="197">
        <v>-0.20205495841368973</v>
      </c>
      <c r="V445" s="195">
        <v>3.1413891550481816</v>
      </c>
      <c r="W445" s="196" t="s">
        <v>356</v>
      </c>
      <c r="X445" s="197">
        <v>-0.26143201891201645</v>
      </c>
    </row>
    <row r="446" spans="1:28" ht="11.25" customHeight="1">
      <c r="A446" s="183"/>
      <c r="B446" s="365"/>
      <c r="C446" s="361"/>
      <c r="D446" s="184">
        <v>23</v>
      </c>
      <c r="E446" s="256" t="s">
        <v>76</v>
      </c>
      <c r="F446" s="1">
        <v>2</v>
      </c>
      <c r="G446" s="2">
        <v>0.3592496543474063</v>
      </c>
      <c r="H446" s="186">
        <v>46</v>
      </c>
      <c r="I446" s="187">
        <v>0.83943574662642351</v>
      </c>
      <c r="J446" s="186">
        <v>180</v>
      </c>
      <c r="K446" s="187">
        <v>0.89516146729986479</v>
      </c>
      <c r="L446" s="186">
        <v>1591</v>
      </c>
      <c r="M446" s="187">
        <v>1.0482381399477172</v>
      </c>
      <c r="N446" s="188"/>
      <c r="O446" s="32"/>
      <c r="P446" s="198" t="s">
        <v>276</v>
      </c>
      <c r="Q446" s="199"/>
      <c r="R446" s="199"/>
      <c r="S446" s="198" t="s">
        <v>276</v>
      </c>
      <c r="T446" s="199"/>
      <c r="U446" s="199"/>
      <c r="V446" s="198" t="s">
        <v>276</v>
      </c>
      <c r="W446" s="200"/>
      <c r="X446" s="200"/>
      <c r="Z446" s="157">
        <v>2</v>
      </c>
      <c r="AA446" s="157">
        <v>2</v>
      </c>
      <c r="AB446" s="157">
        <v>2</v>
      </c>
    </row>
    <row r="447" spans="1:28" ht="11.25" customHeight="1">
      <c r="A447" s="183"/>
      <c r="B447" s="365"/>
      <c r="C447" s="361"/>
      <c r="D447" s="184">
        <v>28</v>
      </c>
      <c r="E447" s="256" t="s">
        <v>77</v>
      </c>
      <c r="F447" s="1">
        <v>0</v>
      </c>
      <c r="G447" s="2">
        <v>0</v>
      </c>
      <c r="H447" s="186">
        <v>29</v>
      </c>
      <c r="I447" s="187">
        <v>0.57510775553702975</v>
      </c>
      <c r="J447" s="186">
        <v>98</v>
      </c>
      <c r="K447" s="187">
        <v>0.54380400821879671</v>
      </c>
      <c r="L447" s="186">
        <v>954</v>
      </c>
      <c r="M447" s="187">
        <v>0.64846140541187725</v>
      </c>
      <c r="N447" s="188"/>
      <c r="O447" s="32"/>
      <c r="P447" s="259"/>
      <c r="Q447" s="260"/>
      <c r="R447" s="261"/>
      <c r="S447" s="259"/>
      <c r="T447" s="260"/>
      <c r="U447" s="259"/>
      <c r="V447" s="259"/>
      <c r="W447" s="260"/>
      <c r="X447" s="259"/>
    </row>
    <row r="448" spans="1:28" ht="11.25" customHeight="1">
      <c r="A448" s="183"/>
      <c r="B448" s="365"/>
      <c r="C448" s="361"/>
      <c r="D448" s="184">
        <v>33</v>
      </c>
      <c r="E448" s="185" t="s">
        <v>70</v>
      </c>
      <c r="F448" s="1">
        <v>2</v>
      </c>
      <c r="G448" s="2">
        <v>0.3592496543474063</v>
      </c>
      <c r="H448" s="186">
        <v>123</v>
      </c>
      <c r="I448" s="187">
        <v>2.715356775294719</v>
      </c>
      <c r="J448" s="186">
        <v>408</v>
      </c>
      <c r="K448" s="187">
        <v>2.0971246290688135</v>
      </c>
      <c r="L448" s="186">
        <v>5003</v>
      </c>
      <c r="M448" s="187">
        <v>3.8140964723605362</v>
      </c>
      <c r="N448" s="188"/>
      <c r="O448" s="32"/>
      <c r="P448" s="259"/>
      <c r="Q448" s="260"/>
      <c r="R448" s="261"/>
      <c r="S448" s="259"/>
      <c r="T448" s="260"/>
      <c r="U448" s="259"/>
      <c r="V448" s="259"/>
      <c r="W448" s="260"/>
      <c r="X448" s="259"/>
    </row>
    <row r="449" spans="1:31" ht="11.25" customHeight="1">
      <c r="A449" s="183"/>
      <c r="B449" s="366"/>
      <c r="C449" s="364"/>
      <c r="D449" s="201"/>
      <c r="E449" s="202" t="s">
        <v>4</v>
      </c>
      <c r="F449" s="3">
        <v>482</v>
      </c>
      <c r="G449" s="4">
        <v>100</v>
      </c>
      <c r="H449" s="203">
        <v>4712</v>
      </c>
      <c r="I449" s="204">
        <v>100</v>
      </c>
      <c r="J449" s="203">
        <v>21410</v>
      </c>
      <c r="K449" s="204">
        <v>100</v>
      </c>
      <c r="L449" s="203">
        <v>178061</v>
      </c>
      <c r="M449" s="204">
        <v>100</v>
      </c>
      <c r="N449" s="188"/>
      <c r="O449" s="37"/>
      <c r="P449" s="245"/>
      <c r="Q449" s="220"/>
      <c r="R449" s="245"/>
      <c r="S449" s="245"/>
      <c r="T449" s="220"/>
      <c r="U449" s="245"/>
      <c r="V449" s="245"/>
      <c r="W449" s="220"/>
      <c r="X449" s="245"/>
    </row>
    <row r="450" spans="1:31" ht="12" customHeight="1">
      <c r="A450" s="183" t="s">
        <v>19</v>
      </c>
      <c r="B450" s="357" t="s">
        <v>147</v>
      </c>
      <c r="C450" s="360" t="s">
        <v>306</v>
      </c>
      <c r="D450" s="184">
        <v>0</v>
      </c>
      <c r="E450" s="297" t="s">
        <v>71</v>
      </c>
      <c r="F450" s="1">
        <v>183</v>
      </c>
      <c r="G450" s="2">
        <v>37.824735072311725</v>
      </c>
      <c r="H450" s="186">
        <v>1668</v>
      </c>
      <c r="I450" s="187">
        <v>36.273913419123716</v>
      </c>
      <c r="J450" s="186">
        <v>7577</v>
      </c>
      <c r="K450" s="187">
        <v>34.391095054491871</v>
      </c>
      <c r="L450" s="186">
        <v>79272</v>
      </c>
      <c r="M450" s="187">
        <v>40.881591946632945</v>
      </c>
      <c r="N450" s="188"/>
      <c r="O450" s="32"/>
      <c r="P450" s="189"/>
      <c r="Q450" s="190"/>
      <c r="R450" s="189"/>
      <c r="S450" s="189"/>
      <c r="T450" s="190"/>
      <c r="U450" s="189"/>
      <c r="V450" s="189"/>
      <c r="W450" s="190"/>
      <c r="X450" s="189"/>
    </row>
    <row r="451" spans="1:31" ht="12" customHeight="1">
      <c r="A451" s="183"/>
      <c r="B451" s="365"/>
      <c r="C451" s="361"/>
      <c r="D451" s="184">
        <v>3</v>
      </c>
      <c r="E451" s="256" t="s">
        <v>72</v>
      </c>
      <c r="F451" s="1">
        <v>211</v>
      </c>
      <c r="G451" s="2">
        <v>42.464139319602317</v>
      </c>
      <c r="H451" s="186">
        <v>1812</v>
      </c>
      <c r="I451" s="187">
        <v>37.931063472365686</v>
      </c>
      <c r="J451" s="186">
        <v>9140</v>
      </c>
      <c r="K451" s="187">
        <v>41.959017812843499</v>
      </c>
      <c r="L451" s="186">
        <v>65346</v>
      </c>
      <c r="M451" s="187">
        <v>37.967158185229835</v>
      </c>
      <c r="N451" s="188"/>
      <c r="O451" s="33"/>
      <c r="P451" s="194"/>
      <c r="Q451" s="193"/>
      <c r="R451" s="194"/>
      <c r="S451" s="194"/>
      <c r="T451" s="193"/>
      <c r="U451" s="194"/>
      <c r="V451" s="194"/>
      <c r="W451" s="193"/>
      <c r="X451" s="194"/>
    </row>
    <row r="452" spans="1:31" ht="12" customHeight="1">
      <c r="A452" s="183"/>
      <c r="B452" s="365"/>
      <c r="C452" s="361"/>
      <c r="D452" s="184">
        <v>8</v>
      </c>
      <c r="E452" s="256" t="s">
        <v>74</v>
      </c>
      <c r="F452" s="1">
        <v>50</v>
      </c>
      <c r="G452" s="2">
        <v>10.304651641857641</v>
      </c>
      <c r="H452" s="186">
        <v>770</v>
      </c>
      <c r="I452" s="187">
        <v>15.665352049695825</v>
      </c>
      <c r="J452" s="186">
        <v>2894</v>
      </c>
      <c r="K452" s="187">
        <v>14.12585539336515</v>
      </c>
      <c r="L452" s="186">
        <v>19760</v>
      </c>
      <c r="M452" s="187">
        <v>12.20641635710772</v>
      </c>
      <c r="N452" s="188"/>
      <c r="O452" s="33"/>
      <c r="P452" s="194"/>
      <c r="Q452" s="193"/>
      <c r="R452" s="194"/>
      <c r="S452" s="194"/>
      <c r="T452" s="193"/>
      <c r="U452" s="194"/>
      <c r="V452" s="194"/>
      <c r="W452" s="193"/>
      <c r="X452" s="194"/>
    </row>
    <row r="453" spans="1:31" ht="12" customHeight="1">
      <c r="A453" s="183"/>
      <c r="B453" s="365"/>
      <c r="C453" s="361"/>
      <c r="D453" s="184">
        <v>13</v>
      </c>
      <c r="E453" s="256" t="s">
        <v>73</v>
      </c>
      <c r="F453" s="1">
        <v>21</v>
      </c>
      <c r="G453" s="2">
        <v>5.0556271539725479</v>
      </c>
      <c r="H453" s="186">
        <v>255</v>
      </c>
      <c r="I453" s="187">
        <v>5.3660147338296671</v>
      </c>
      <c r="J453" s="186">
        <v>947</v>
      </c>
      <c r="K453" s="187">
        <v>4.696677197928965</v>
      </c>
      <c r="L453" s="186">
        <v>7148</v>
      </c>
      <c r="M453" s="187">
        <v>4.4636043502702787</v>
      </c>
      <c r="N453" s="188"/>
      <c r="O453" s="33"/>
      <c r="P453" s="194"/>
      <c r="Q453" s="193"/>
      <c r="R453" s="194"/>
      <c r="S453" s="194"/>
      <c r="T453" s="193"/>
      <c r="U453" s="194"/>
      <c r="V453" s="194"/>
      <c r="W453" s="193"/>
      <c r="X453" s="194"/>
    </row>
    <row r="454" spans="1:31" ht="12" customHeight="1">
      <c r="A454" s="183"/>
      <c r="B454" s="365"/>
      <c r="C454" s="361"/>
      <c r="D454" s="184">
        <v>18</v>
      </c>
      <c r="E454" s="256" t="s">
        <v>75</v>
      </c>
      <c r="F454" s="1">
        <v>8</v>
      </c>
      <c r="G454" s="2">
        <v>1.8490173985455611</v>
      </c>
      <c r="H454" s="186">
        <v>111</v>
      </c>
      <c r="I454" s="187">
        <v>2.1769620652118942</v>
      </c>
      <c r="J454" s="186">
        <v>466</v>
      </c>
      <c r="K454" s="187">
        <v>2.2084830216687825</v>
      </c>
      <c r="L454" s="186">
        <v>3347</v>
      </c>
      <c r="M454" s="187">
        <v>2.0774656436065992</v>
      </c>
      <c r="N454" s="188"/>
      <c r="O454" s="31">
        <v>3.7026206911592543</v>
      </c>
      <c r="P454" s="195">
        <v>4.1937434427554408</v>
      </c>
      <c r="Q454" s="196" t="s">
        <v>354</v>
      </c>
      <c r="R454" s="197">
        <v>-8.7306937904642543E-2</v>
      </c>
      <c r="S454" s="195">
        <v>4.1331973202159338</v>
      </c>
      <c r="T454" s="196" t="s">
        <v>357</v>
      </c>
      <c r="U454" s="197">
        <v>-7.6185816252762578E-2</v>
      </c>
      <c r="V454" s="195">
        <v>3.7438351898833702</v>
      </c>
      <c r="W454" s="196" t="s">
        <v>357</v>
      </c>
      <c r="X454" s="197">
        <v>-7.4187658617716201E-3</v>
      </c>
    </row>
    <row r="455" spans="1:31" ht="12" customHeight="1">
      <c r="A455" s="183"/>
      <c r="B455" s="365"/>
      <c r="C455" s="361"/>
      <c r="D455" s="184">
        <v>23</v>
      </c>
      <c r="E455" s="256" t="s">
        <v>76</v>
      </c>
      <c r="F455" s="1">
        <v>8</v>
      </c>
      <c r="G455" s="2">
        <v>1.8822127057424889</v>
      </c>
      <c r="H455" s="186">
        <v>56</v>
      </c>
      <c r="I455" s="187">
        <v>1.1779730185615529</v>
      </c>
      <c r="J455" s="186">
        <v>204</v>
      </c>
      <c r="K455" s="187">
        <v>1.0605155435326636</v>
      </c>
      <c r="L455" s="186">
        <v>1551</v>
      </c>
      <c r="M455" s="187">
        <v>0.96377825275334428</v>
      </c>
      <c r="N455" s="188"/>
      <c r="O455" s="32"/>
      <c r="P455" s="198" t="s">
        <v>276</v>
      </c>
      <c r="Q455" s="199"/>
      <c r="R455" s="199"/>
      <c r="S455" s="198" t="s">
        <v>359</v>
      </c>
      <c r="T455" s="199"/>
      <c r="U455" s="199"/>
      <c r="V455" s="198" t="s">
        <v>359</v>
      </c>
      <c r="W455" s="200"/>
      <c r="X455" s="200"/>
      <c r="Z455" s="157">
        <v>2</v>
      </c>
      <c r="AA455" s="157">
        <v>3</v>
      </c>
      <c r="AB455" s="157">
        <v>3</v>
      </c>
    </row>
    <row r="456" spans="1:31" ht="12" customHeight="1">
      <c r="A456" s="183"/>
      <c r="B456" s="365"/>
      <c r="C456" s="361"/>
      <c r="D456" s="184">
        <v>28</v>
      </c>
      <c r="E456" s="256" t="s">
        <v>77</v>
      </c>
      <c r="F456" s="1">
        <v>2</v>
      </c>
      <c r="G456" s="2">
        <v>0.46225434963639023</v>
      </c>
      <c r="H456" s="186">
        <v>21</v>
      </c>
      <c r="I456" s="187">
        <v>0.45327032792584698</v>
      </c>
      <c r="J456" s="186">
        <v>81</v>
      </c>
      <c r="K456" s="187">
        <v>0.43825344838631497</v>
      </c>
      <c r="L456" s="186">
        <v>728</v>
      </c>
      <c r="M456" s="187">
        <v>0.45538762043464609</v>
      </c>
      <c r="N456" s="188"/>
      <c r="O456" s="32"/>
      <c r="P456" s="259"/>
      <c r="Q456" s="260"/>
      <c r="R456" s="261"/>
      <c r="S456" s="259"/>
      <c r="T456" s="260"/>
      <c r="U456" s="259"/>
      <c r="V456" s="259"/>
      <c r="W456" s="260"/>
      <c r="X456" s="259"/>
    </row>
    <row r="457" spans="1:31" ht="12" customHeight="1">
      <c r="A457" s="183"/>
      <c r="B457" s="365"/>
      <c r="C457" s="361"/>
      <c r="D457" s="184">
        <v>33</v>
      </c>
      <c r="E457" s="185" t="s">
        <v>70</v>
      </c>
      <c r="F457" s="1">
        <v>1</v>
      </c>
      <c r="G457" s="2">
        <v>0.1573623583302714</v>
      </c>
      <c r="H457" s="186">
        <v>48</v>
      </c>
      <c r="I457" s="187">
        <v>0.95545091328615894</v>
      </c>
      <c r="J457" s="186">
        <v>213</v>
      </c>
      <c r="K457" s="187">
        <v>1.1201025277868766</v>
      </c>
      <c r="L457" s="186">
        <v>1552</v>
      </c>
      <c r="M457" s="187">
        <v>0.984597643994372</v>
      </c>
      <c r="N457" s="188"/>
      <c r="O457" s="32"/>
      <c r="P457" s="259"/>
      <c r="Q457" s="260"/>
      <c r="R457" s="261"/>
      <c r="S457" s="259"/>
      <c r="T457" s="260"/>
      <c r="U457" s="259"/>
      <c r="V457" s="259"/>
      <c r="W457" s="260"/>
      <c r="X457" s="259"/>
    </row>
    <row r="458" spans="1:31" ht="12" customHeight="1">
      <c r="A458" s="183"/>
      <c r="B458" s="366"/>
      <c r="C458" s="364"/>
      <c r="D458" s="201"/>
      <c r="E458" s="202" t="s">
        <v>4</v>
      </c>
      <c r="F458" s="3">
        <v>484</v>
      </c>
      <c r="G458" s="4">
        <v>100</v>
      </c>
      <c r="H458" s="203">
        <v>4741</v>
      </c>
      <c r="I458" s="204">
        <v>100</v>
      </c>
      <c r="J458" s="203">
        <v>21522</v>
      </c>
      <c r="K458" s="204">
        <v>100</v>
      </c>
      <c r="L458" s="203">
        <v>178704</v>
      </c>
      <c r="M458" s="204">
        <v>100</v>
      </c>
      <c r="N458" s="188"/>
      <c r="O458" s="37"/>
      <c r="P458" s="245"/>
      <c r="Q458" s="220"/>
      <c r="R458" s="245"/>
      <c r="S458" s="245"/>
      <c r="T458" s="220"/>
      <c r="U458" s="245"/>
      <c r="V458" s="245"/>
      <c r="W458" s="220"/>
      <c r="X458" s="245"/>
    </row>
    <row r="459" spans="1:31" s="182" customFormat="1" ht="15" customHeight="1">
      <c r="A459" s="240" t="s">
        <v>334</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c r="A460" s="183"/>
      <c r="B460" s="357"/>
      <c r="C460" s="360" t="s">
        <v>268</v>
      </c>
      <c r="D460" s="184">
        <v>1</v>
      </c>
      <c r="E460" s="297" t="s">
        <v>39</v>
      </c>
      <c r="F460" s="1">
        <v>65</v>
      </c>
      <c r="G460" s="2">
        <v>13.610445425753474</v>
      </c>
      <c r="H460" s="186">
        <v>583</v>
      </c>
      <c r="I460" s="187">
        <v>13.137859355189571</v>
      </c>
      <c r="J460" s="186">
        <v>2690</v>
      </c>
      <c r="K460" s="187">
        <v>13.613380235264611</v>
      </c>
      <c r="L460" s="186">
        <v>17542</v>
      </c>
      <c r="M460" s="187">
        <v>10.584059139992185</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c r="A461" s="183"/>
      <c r="B461" s="365"/>
      <c r="C461" s="361"/>
      <c r="D461" s="184">
        <v>2</v>
      </c>
      <c r="E461" s="256" t="s">
        <v>40</v>
      </c>
      <c r="F461" s="1">
        <v>140</v>
      </c>
      <c r="G461" s="2">
        <v>29.836323545297077</v>
      </c>
      <c r="H461" s="186">
        <v>1529</v>
      </c>
      <c r="I461" s="187">
        <v>33.802626213671068</v>
      </c>
      <c r="J461" s="186">
        <v>6860</v>
      </c>
      <c r="K461" s="187">
        <v>33.503701339332927</v>
      </c>
      <c r="L461" s="186">
        <v>53317</v>
      </c>
      <c r="M461" s="187">
        <v>30.87070370847373</v>
      </c>
      <c r="N461" s="188"/>
      <c r="O461" s="33"/>
      <c r="P461" s="194"/>
      <c r="Q461" s="193"/>
      <c r="R461" s="194"/>
      <c r="S461" s="194"/>
      <c r="T461" s="193"/>
      <c r="U461" s="194"/>
      <c r="V461" s="194"/>
      <c r="W461" s="193"/>
      <c r="X461" s="194"/>
      <c r="Y461" s="302"/>
      <c r="AC461" s="304"/>
      <c r="AD461" s="302"/>
      <c r="AE461" s="302"/>
    </row>
    <row r="462" spans="1:31" ht="12" customHeight="1">
      <c r="A462" s="183"/>
      <c r="B462" s="365"/>
      <c r="C462" s="361"/>
      <c r="D462" s="184">
        <v>3</v>
      </c>
      <c r="E462" s="256" t="s">
        <v>269</v>
      </c>
      <c r="F462" s="1">
        <v>146</v>
      </c>
      <c r="G462" s="2">
        <v>29.804167166801239</v>
      </c>
      <c r="H462" s="186">
        <v>1323</v>
      </c>
      <c r="I462" s="187">
        <v>28.366426892378922</v>
      </c>
      <c r="J462" s="186">
        <v>5925</v>
      </c>
      <c r="K462" s="187">
        <v>27.605433489556603</v>
      </c>
      <c r="L462" s="186">
        <v>53448</v>
      </c>
      <c r="M462" s="187">
        <v>29.868183674738141</v>
      </c>
      <c r="N462" s="188"/>
      <c r="O462" s="31">
        <v>2.7555184199210108</v>
      </c>
      <c r="P462" s="195">
        <v>2.710693476679455</v>
      </c>
      <c r="Q462" s="196" t="s">
        <v>357</v>
      </c>
      <c r="R462" s="197">
        <v>4.0558429579335357E-2</v>
      </c>
      <c r="S462" s="195">
        <v>2.7111118784455237</v>
      </c>
      <c r="T462" s="196" t="s">
        <v>357</v>
      </c>
      <c r="U462" s="197">
        <v>3.9790506479260072E-2</v>
      </c>
      <c r="V462" s="195">
        <v>2.8430308180884354</v>
      </c>
      <c r="W462" s="196" t="s">
        <v>357</v>
      </c>
      <c r="X462" s="197">
        <v>-7.9094865425750921E-2</v>
      </c>
      <c r="Y462" s="302"/>
      <c r="AC462" s="304"/>
      <c r="AD462" s="302"/>
      <c r="AE462" s="302"/>
    </row>
    <row r="463" spans="1:31" ht="12" customHeight="1">
      <c r="A463" s="183"/>
      <c r="B463" s="365"/>
      <c r="C463" s="361"/>
      <c r="D463" s="184">
        <v>4</v>
      </c>
      <c r="E463" s="256" t="s">
        <v>57</v>
      </c>
      <c r="F463" s="1">
        <v>97</v>
      </c>
      <c r="G463" s="2">
        <v>20.889071335387051</v>
      </c>
      <c r="H463" s="186">
        <v>893</v>
      </c>
      <c r="I463" s="187">
        <v>18.238482485527921</v>
      </c>
      <c r="J463" s="186">
        <v>4327</v>
      </c>
      <c r="K463" s="187">
        <v>18.713320217295809</v>
      </c>
      <c r="L463" s="186">
        <v>39094</v>
      </c>
      <c r="M463" s="187">
        <v>21.012203156407175</v>
      </c>
      <c r="N463" s="188"/>
      <c r="O463" s="32"/>
      <c r="P463" s="198" t="s">
        <v>359</v>
      </c>
      <c r="Q463" s="199"/>
      <c r="R463" s="199"/>
      <c r="S463" s="198" t="s">
        <v>359</v>
      </c>
      <c r="T463" s="199"/>
      <c r="U463" s="199"/>
      <c r="V463" s="198" t="s">
        <v>359</v>
      </c>
      <c r="W463" s="200"/>
      <c r="X463" s="200"/>
      <c r="Y463" s="302"/>
      <c r="Z463" s="157">
        <v>3</v>
      </c>
      <c r="AA463" s="305">
        <v>3</v>
      </c>
      <c r="AB463" s="157">
        <v>3</v>
      </c>
      <c r="AC463" s="304"/>
      <c r="AD463" s="302"/>
      <c r="AE463" s="302"/>
    </row>
    <row r="464" spans="1:31" ht="12" customHeight="1">
      <c r="A464" s="183"/>
      <c r="B464" s="365"/>
      <c r="C464" s="361"/>
      <c r="D464" s="184">
        <v>5</v>
      </c>
      <c r="E464" s="185" t="s">
        <v>270</v>
      </c>
      <c r="F464" s="1">
        <v>32</v>
      </c>
      <c r="G464" s="2">
        <v>5.859992526760208</v>
      </c>
      <c r="H464" s="186">
        <v>344</v>
      </c>
      <c r="I464" s="187">
        <v>6.4546050532324148</v>
      </c>
      <c r="J464" s="186">
        <v>1564</v>
      </c>
      <c r="K464" s="187">
        <v>6.5641647185543706</v>
      </c>
      <c r="L464" s="186">
        <v>14468</v>
      </c>
      <c r="M464" s="187">
        <v>7.664850320409232</v>
      </c>
      <c r="N464" s="188"/>
      <c r="O464" s="32"/>
      <c r="P464" s="259"/>
      <c r="Q464" s="260"/>
      <c r="R464" s="261"/>
      <c r="S464" s="259"/>
      <c r="T464" s="260"/>
      <c r="U464" s="259"/>
      <c r="V464" s="259"/>
      <c r="W464" s="260"/>
      <c r="X464" s="259"/>
      <c r="Y464" s="302"/>
      <c r="AA464" s="305"/>
      <c r="AC464" s="304"/>
      <c r="AD464" s="302"/>
      <c r="AE464" s="302"/>
    </row>
    <row r="465" spans="1:31" ht="24.75" customHeight="1">
      <c r="A465" s="248"/>
      <c r="B465" s="366"/>
      <c r="C465" s="364"/>
      <c r="D465" s="201"/>
      <c r="E465" s="202" t="s">
        <v>4</v>
      </c>
      <c r="F465" s="3">
        <v>480</v>
      </c>
      <c r="G465" s="4">
        <v>100</v>
      </c>
      <c r="H465" s="203">
        <v>4672</v>
      </c>
      <c r="I465" s="204">
        <v>100</v>
      </c>
      <c r="J465" s="203">
        <v>21366</v>
      </c>
      <c r="K465" s="204">
        <v>100</v>
      </c>
      <c r="L465" s="203">
        <v>177869</v>
      </c>
      <c r="M465" s="204">
        <v>100</v>
      </c>
      <c r="N465" s="188"/>
      <c r="O465" s="37"/>
      <c r="P465" s="245"/>
      <c r="Q465" s="220"/>
      <c r="R465" s="245"/>
      <c r="S465" s="245"/>
      <c r="T465" s="220"/>
      <c r="U465" s="245"/>
      <c r="V465" s="245"/>
      <c r="W465" s="220"/>
      <c r="X465" s="245"/>
      <c r="Y465" s="302"/>
      <c r="AA465" s="305"/>
      <c r="AC465" s="304"/>
      <c r="AD465" s="302"/>
      <c r="AE465" s="302"/>
    </row>
    <row r="466" spans="1:31" ht="15" customHeight="1">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c r="A467" s="183"/>
      <c r="B467" s="404" t="s">
        <v>313</v>
      </c>
      <c r="C467" s="404"/>
      <c r="D467" s="404"/>
      <c r="E467" s="404"/>
      <c r="F467" s="186"/>
      <c r="G467" s="187"/>
      <c r="H467" s="186"/>
      <c r="I467" s="187"/>
      <c r="J467" s="186"/>
      <c r="K467" s="187"/>
      <c r="L467" s="186"/>
      <c r="M467" s="187"/>
      <c r="N467" s="188"/>
      <c r="O467" s="31">
        <v>6.8191202424436543</v>
      </c>
      <c r="P467" s="195">
        <v>5.9947584646534695</v>
      </c>
      <c r="Q467" s="196" t="s">
        <v>355</v>
      </c>
      <c r="R467" s="197">
        <v>0.14806380432784336</v>
      </c>
      <c r="S467" s="195">
        <v>6.4878172970054999</v>
      </c>
      <c r="T467" s="196" t="s">
        <v>357</v>
      </c>
      <c r="U467" s="197">
        <v>5.6734103303966339E-2</v>
      </c>
      <c r="V467" s="195">
        <v>6.7956588214785905</v>
      </c>
      <c r="W467" s="196" t="s">
        <v>357</v>
      </c>
      <c r="X467" s="197">
        <v>3.93924027677813E-3</v>
      </c>
      <c r="Y467" s="302"/>
      <c r="AA467" s="305"/>
      <c r="AC467" s="304"/>
      <c r="AD467" s="302"/>
      <c r="AE467" s="302"/>
    </row>
    <row r="468" spans="1:31" s="165" customFormat="1" ht="14.25" customHeight="1">
      <c r="A468" s="145"/>
      <c r="B468" s="404"/>
      <c r="C468" s="404"/>
      <c r="D468" s="404"/>
      <c r="E468" s="404"/>
      <c r="F468" s="309"/>
      <c r="G468" s="310"/>
      <c r="H468" s="309"/>
      <c r="I468" s="310"/>
      <c r="J468" s="309"/>
      <c r="K468" s="310"/>
      <c r="L468" s="309"/>
      <c r="M468" s="310"/>
      <c r="N468" s="311"/>
      <c r="O468" s="32"/>
      <c r="P468" s="198" t="s">
        <v>275</v>
      </c>
      <c r="Q468" s="199"/>
      <c r="R468" s="199"/>
      <c r="S468" s="198" t="s">
        <v>359</v>
      </c>
      <c r="T468" s="199"/>
      <c r="U468" s="199"/>
      <c r="V468" s="198" t="s">
        <v>359</v>
      </c>
      <c r="W468" s="200"/>
      <c r="X468" s="200"/>
      <c r="Y468" s="302"/>
      <c r="Z468" s="157">
        <v>4</v>
      </c>
      <c r="AA468" s="305">
        <v>3</v>
      </c>
      <c r="AB468" s="157">
        <v>3</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c r="A470" s="125"/>
      <c r="B470" s="317"/>
      <c r="C470" s="398" t="s">
        <v>307</v>
      </c>
      <c r="D470" s="318">
        <v>1</v>
      </c>
      <c r="E470" s="319" t="s">
        <v>71</v>
      </c>
      <c r="F470" s="14">
        <v>5</v>
      </c>
      <c r="G470" s="15">
        <v>1.2486819051316389</v>
      </c>
      <c r="H470" s="320">
        <v>28</v>
      </c>
      <c r="I470" s="321">
        <v>0.63993798095518784</v>
      </c>
      <c r="J470" s="320">
        <v>98</v>
      </c>
      <c r="K470" s="321">
        <v>0.54039865860922365</v>
      </c>
      <c r="L470" s="320">
        <v>760</v>
      </c>
      <c r="M470" s="321">
        <v>0.52433815399456241</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c r="A471" s="145"/>
      <c r="B471" s="323"/>
      <c r="C471" s="360"/>
      <c r="D471" s="324">
        <v>2</v>
      </c>
      <c r="E471" s="325" t="s">
        <v>318</v>
      </c>
      <c r="F471" s="12">
        <v>234</v>
      </c>
      <c r="G471" s="13">
        <v>49.856038039701481</v>
      </c>
      <c r="H471" s="309">
        <v>2500</v>
      </c>
      <c r="I471" s="310">
        <v>55.296017067077088</v>
      </c>
      <c r="J471" s="309">
        <v>10473</v>
      </c>
      <c r="K471" s="310">
        <v>51.801661507607633</v>
      </c>
      <c r="L471" s="309">
        <v>83398</v>
      </c>
      <c r="M471" s="310">
        <v>49.412684939242169</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c r="A472" s="145"/>
      <c r="B472" s="323"/>
      <c r="C472" s="360"/>
      <c r="D472" s="324">
        <v>3</v>
      </c>
      <c r="E472" s="325" t="s">
        <v>319</v>
      </c>
      <c r="F472" s="12">
        <v>133</v>
      </c>
      <c r="G472" s="13">
        <v>27.342498379668584</v>
      </c>
      <c r="H472" s="309">
        <v>1321</v>
      </c>
      <c r="I472" s="310">
        <v>28.066695900857379</v>
      </c>
      <c r="J472" s="309">
        <v>6301</v>
      </c>
      <c r="K472" s="310">
        <v>28.727112693890849</v>
      </c>
      <c r="L472" s="309">
        <v>53183</v>
      </c>
      <c r="M472" s="310">
        <v>29.414758416770315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c r="A473" s="145"/>
      <c r="B473" s="323"/>
      <c r="C473" s="360"/>
      <c r="D473" s="324">
        <v>4</v>
      </c>
      <c r="E473" s="325" t="s">
        <v>320</v>
      </c>
      <c r="F473" s="12">
        <v>58</v>
      </c>
      <c r="G473" s="13">
        <v>11.73508596917457</v>
      </c>
      <c r="H473" s="309">
        <v>401</v>
      </c>
      <c r="I473" s="310">
        <v>8.2413881734527763</v>
      </c>
      <c r="J473" s="309">
        <v>2154</v>
      </c>
      <c r="K473" s="310">
        <v>9.3419524579202502</v>
      </c>
      <c r="L473" s="309">
        <v>19530</v>
      </c>
      <c r="M473" s="310">
        <v>10.242218519504975</v>
      </c>
      <c r="N473" s="311"/>
      <c r="O473" s="257"/>
      <c r="P473" s="402"/>
      <c r="Q473" s="402"/>
      <c r="R473" s="402"/>
      <c r="S473" s="402"/>
      <c r="T473" s="402"/>
      <c r="U473" s="402"/>
      <c r="V473" s="403"/>
      <c r="W473" s="403"/>
      <c r="X473" s="403"/>
      <c r="Y473" s="313"/>
      <c r="Z473" s="327"/>
      <c r="AA473" s="166"/>
      <c r="AB473" s="166"/>
      <c r="AC473" s="312"/>
      <c r="AD473" s="313"/>
      <c r="AE473" s="313"/>
    </row>
    <row r="474" spans="1:31" s="165" customFormat="1" ht="20.25" customHeight="1">
      <c r="A474" s="145"/>
      <c r="B474" s="323"/>
      <c r="C474" s="360"/>
      <c r="D474" s="324">
        <v>5</v>
      </c>
      <c r="E474" s="325" t="s">
        <v>321</v>
      </c>
      <c r="F474" s="12">
        <v>19</v>
      </c>
      <c r="G474" s="13">
        <v>4.0664465114866779</v>
      </c>
      <c r="H474" s="309">
        <v>193</v>
      </c>
      <c r="I474" s="310">
        <v>3.7810486184966545</v>
      </c>
      <c r="J474" s="309">
        <v>1172</v>
      </c>
      <c r="K474" s="310">
        <v>4.9815246877908272</v>
      </c>
      <c r="L474" s="309">
        <v>10333</v>
      </c>
      <c r="M474" s="310">
        <v>5.3512791424865993</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c r="A475" s="145"/>
      <c r="B475" s="323"/>
      <c r="C475" s="360"/>
      <c r="D475" s="324">
        <v>6</v>
      </c>
      <c r="E475" s="325" t="s">
        <v>322</v>
      </c>
      <c r="F475" s="12">
        <v>25</v>
      </c>
      <c r="G475" s="13">
        <v>5.2717581772167108</v>
      </c>
      <c r="H475" s="309">
        <v>147</v>
      </c>
      <c r="I475" s="310">
        <v>2.9559153283160886</v>
      </c>
      <c r="J475" s="309">
        <v>769</v>
      </c>
      <c r="K475" s="310">
        <v>3.3610755342639189</v>
      </c>
      <c r="L475" s="309">
        <v>6980</v>
      </c>
      <c r="M475" s="310">
        <v>3.5823801477433506</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c r="A476" s="145"/>
      <c r="B476" s="323"/>
      <c r="C476" s="360"/>
      <c r="D476" s="324">
        <v>7</v>
      </c>
      <c r="E476" s="325" t="s">
        <v>278</v>
      </c>
      <c r="F476" s="12">
        <v>3</v>
      </c>
      <c r="G476" s="13">
        <v>0.4794910176193049</v>
      </c>
      <c r="H476" s="309">
        <v>55</v>
      </c>
      <c r="I476" s="310">
        <v>1.018996930844819</v>
      </c>
      <c r="J476" s="309">
        <v>282</v>
      </c>
      <c r="K476" s="310">
        <v>1.2462744599194548</v>
      </c>
      <c r="L476" s="309">
        <v>2742</v>
      </c>
      <c r="M476" s="310">
        <v>1.4723406802853913</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c r="A477" s="136"/>
      <c r="B477" s="329"/>
      <c r="C477" s="401"/>
      <c r="D477" s="330"/>
      <c r="E477" s="331" t="s">
        <v>4</v>
      </c>
      <c r="F477" s="16">
        <v>477</v>
      </c>
      <c r="G477" s="16">
        <v>100</v>
      </c>
      <c r="H477" s="332">
        <v>4645</v>
      </c>
      <c r="I477" s="333">
        <v>100</v>
      </c>
      <c r="J477" s="332">
        <v>21249</v>
      </c>
      <c r="K477" s="333">
        <v>100</v>
      </c>
      <c r="L477" s="332">
        <v>176926</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c r="A479" s="183" t="s">
        <v>0</v>
      </c>
      <c r="B479" s="357" t="s">
        <v>150</v>
      </c>
      <c r="C479" s="360" t="s">
        <v>160</v>
      </c>
      <c r="D479" s="184">
        <v>1</v>
      </c>
      <c r="E479" s="185" t="s">
        <v>39</v>
      </c>
      <c r="F479" s="1">
        <v>52</v>
      </c>
      <c r="G479" s="2">
        <v>10.222045837494791</v>
      </c>
      <c r="H479" s="186">
        <v>360</v>
      </c>
      <c r="I479" s="187">
        <v>7.9621802615317261</v>
      </c>
      <c r="J479" s="186">
        <v>1834</v>
      </c>
      <c r="K479" s="187">
        <v>9.1418572039486445</v>
      </c>
      <c r="L479" s="186">
        <v>12810</v>
      </c>
      <c r="M479" s="187">
        <v>7.5811510829433768</v>
      </c>
      <c r="N479" s="188"/>
      <c r="O479" s="32"/>
      <c r="P479" s="189"/>
      <c r="Q479" s="190"/>
      <c r="R479" s="189"/>
      <c r="S479" s="189"/>
      <c r="T479" s="190"/>
      <c r="U479" s="189"/>
      <c r="V479" s="189"/>
      <c r="W479" s="190"/>
      <c r="X479" s="189"/>
    </row>
    <row r="480" spans="1:31" ht="12" customHeight="1">
      <c r="A480" s="183"/>
      <c r="B480" s="365"/>
      <c r="C480" s="361"/>
      <c r="D480" s="184">
        <v>2</v>
      </c>
      <c r="E480" s="185" t="s">
        <v>40</v>
      </c>
      <c r="F480" s="1">
        <v>147</v>
      </c>
      <c r="G480" s="2">
        <v>31.232068241354565</v>
      </c>
      <c r="H480" s="186">
        <v>1251</v>
      </c>
      <c r="I480" s="187">
        <v>27.938124262211101</v>
      </c>
      <c r="J480" s="186">
        <v>5766</v>
      </c>
      <c r="K480" s="187">
        <v>27.343006899126699</v>
      </c>
      <c r="L480" s="186">
        <v>44369</v>
      </c>
      <c r="M480" s="187">
        <v>24.791589090382619</v>
      </c>
      <c r="N480" s="188"/>
      <c r="O480" s="33"/>
      <c r="P480" s="194"/>
      <c r="Q480" s="193"/>
      <c r="R480" s="194"/>
      <c r="S480" s="194"/>
      <c r="T480" s="193"/>
      <c r="U480" s="194"/>
      <c r="V480" s="194"/>
      <c r="W480" s="193"/>
      <c r="X480" s="194"/>
    </row>
    <row r="481" spans="1:28" ht="12" customHeight="1">
      <c r="A481" s="183"/>
      <c r="B481" s="365"/>
      <c r="C481" s="361"/>
      <c r="D481" s="184">
        <v>3</v>
      </c>
      <c r="E481" s="185" t="s">
        <v>41</v>
      </c>
      <c r="F481" s="1">
        <v>176</v>
      </c>
      <c r="G481" s="2">
        <v>36.336826581957382</v>
      </c>
      <c r="H481" s="186">
        <v>1811</v>
      </c>
      <c r="I481" s="187">
        <v>37.781989364597067</v>
      </c>
      <c r="J481" s="186">
        <v>8442</v>
      </c>
      <c r="K481" s="187">
        <v>38.678710218869021</v>
      </c>
      <c r="L481" s="186">
        <v>71952</v>
      </c>
      <c r="M481" s="187">
        <v>39.788937479185911</v>
      </c>
      <c r="N481" s="188"/>
      <c r="O481" s="31">
        <v>2.7053289942284584</v>
      </c>
      <c r="P481" s="195">
        <v>2.8245522132639191</v>
      </c>
      <c r="Q481" s="196" t="s">
        <v>355</v>
      </c>
      <c r="R481" s="197">
        <v>-0.13062344476627979</v>
      </c>
      <c r="S481" s="195">
        <v>2.7920970437104127</v>
      </c>
      <c r="T481" s="196" t="s">
        <v>354</v>
      </c>
      <c r="U481" s="197">
        <v>-9.4412486138738025E-2</v>
      </c>
      <c r="V481" s="195">
        <v>2.8788443109134345</v>
      </c>
      <c r="W481" s="196" t="s">
        <v>356</v>
      </c>
      <c r="X481" s="197">
        <v>-0.19219907752103049</v>
      </c>
    </row>
    <row r="482" spans="1:28" ht="12" customHeight="1">
      <c r="A482" s="183"/>
      <c r="B482" s="365"/>
      <c r="C482" s="361"/>
      <c r="D482" s="184">
        <v>4</v>
      </c>
      <c r="E482" s="185" t="s">
        <v>54</v>
      </c>
      <c r="F482" s="1">
        <v>108</v>
      </c>
      <c r="G482" s="2">
        <v>22.209059339192272</v>
      </c>
      <c r="H482" s="186">
        <v>1308</v>
      </c>
      <c r="I482" s="187">
        <v>26.317706111660559</v>
      </c>
      <c r="J482" s="186">
        <v>5472</v>
      </c>
      <c r="K482" s="187">
        <v>24.83642567805968</v>
      </c>
      <c r="L482" s="186">
        <v>49952</v>
      </c>
      <c r="M482" s="187">
        <v>27.83832234751447</v>
      </c>
      <c r="N482" s="188"/>
      <c r="O482" s="32"/>
      <c r="P482" s="198" t="s">
        <v>276</v>
      </c>
      <c r="Q482" s="199"/>
      <c r="R482" s="199"/>
      <c r="S482" s="198" t="s">
        <v>276</v>
      </c>
      <c r="T482" s="199"/>
      <c r="U482" s="199"/>
      <c r="V482" s="198" t="s">
        <v>276</v>
      </c>
      <c r="W482" s="200"/>
      <c r="X482" s="200"/>
      <c r="Z482" s="157">
        <v>2</v>
      </c>
      <c r="AA482" s="157">
        <v>2</v>
      </c>
      <c r="AB482" s="157">
        <v>2</v>
      </c>
    </row>
    <row r="483" spans="1:28" ht="12" customHeight="1">
      <c r="A483" s="183"/>
      <c r="B483" s="366"/>
      <c r="C483" s="364"/>
      <c r="D483" s="201"/>
      <c r="E483" s="202" t="s">
        <v>4</v>
      </c>
      <c r="F483" s="3">
        <v>483</v>
      </c>
      <c r="G483" s="4">
        <v>100</v>
      </c>
      <c r="H483" s="203">
        <v>4730</v>
      </c>
      <c r="I483" s="204">
        <v>100</v>
      </c>
      <c r="J483" s="203">
        <v>21514</v>
      </c>
      <c r="K483" s="204">
        <v>100</v>
      </c>
      <c r="L483" s="203">
        <v>179083</v>
      </c>
      <c r="M483" s="204">
        <v>100</v>
      </c>
      <c r="N483" s="188"/>
      <c r="O483" s="37"/>
      <c r="P483" s="245"/>
      <c r="Q483" s="220"/>
      <c r="R483" s="245"/>
      <c r="S483" s="245"/>
      <c r="T483" s="220"/>
      <c r="U483" s="245"/>
      <c r="V483" s="245"/>
      <c r="W483" s="220"/>
      <c r="X483" s="245"/>
    </row>
    <row r="484" spans="1:28" ht="12" customHeight="1">
      <c r="A484" s="183" t="s">
        <v>5</v>
      </c>
      <c r="B484" s="357" t="s">
        <v>151</v>
      </c>
      <c r="C484" s="360" t="s">
        <v>161</v>
      </c>
      <c r="D484" s="184">
        <v>1</v>
      </c>
      <c r="E484" s="185" t="s">
        <v>39</v>
      </c>
      <c r="F484" s="1">
        <v>77</v>
      </c>
      <c r="G484" s="2">
        <v>15.265731858636306</v>
      </c>
      <c r="H484" s="186">
        <v>538</v>
      </c>
      <c r="I484" s="187">
        <v>11.593727411124101</v>
      </c>
      <c r="J484" s="186">
        <v>2763</v>
      </c>
      <c r="K484" s="187">
        <v>13.061648051154393</v>
      </c>
      <c r="L484" s="186">
        <v>19395</v>
      </c>
      <c r="M484" s="187">
        <v>11.403920715632971</v>
      </c>
      <c r="N484" s="188"/>
      <c r="O484" s="32"/>
      <c r="P484" s="189"/>
      <c r="Q484" s="190"/>
      <c r="R484" s="189"/>
      <c r="S484" s="189"/>
      <c r="T484" s="190"/>
      <c r="U484" s="189"/>
      <c r="V484" s="189"/>
      <c r="W484" s="190"/>
      <c r="X484" s="189"/>
    </row>
    <row r="485" spans="1:28" ht="12" customHeight="1">
      <c r="A485" s="183"/>
      <c r="B485" s="365"/>
      <c r="C485" s="361"/>
      <c r="D485" s="184">
        <v>2</v>
      </c>
      <c r="E485" s="185" t="s">
        <v>40</v>
      </c>
      <c r="F485" s="1">
        <v>157</v>
      </c>
      <c r="G485" s="2">
        <v>32.167877809576915</v>
      </c>
      <c r="H485" s="186">
        <v>1430</v>
      </c>
      <c r="I485" s="187">
        <v>31.301783580863322</v>
      </c>
      <c r="J485" s="186">
        <v>6873</v>
      </c>
      <c r="K485" s="187">
        <v>31.735438133958549</v>
      </c>
      <c r="L485" s="186">
        <v>52874</v>
      </c>
      <c r="M485" s="187">
        <v>29.369616570487935</v>
      </c>
      <c r="N485" s="188"/>
      <c r="O485" s="33"/>
      <c r="P485" s="194"/>
      <c r="Q485" s="193"/>
      <c r="R485" s="194"/>
      <c r="S485" s="194"/>
      <c r="T485" s="193"/>
      <c r="U485" s="194"/>
      <c r="V485" s="194"/>
      <c r="W485" s="193"/>
      <c r="X485" s="194"/>
    </row>
    <row r="486" spans="1:28" ht="12" customHeight="1">
      <c r="A486" s="183"/>
      <c r="B486" s="365"/>
      <c r="C486" s="361"/>
      <c r="D486" s="184">
        <v>3</v>
      </c>
      <c r="E486" s="185" t="s">
        <v>41</v>
      </c>
      <c r="F486" s="1">
        <v>171</v>
      </c>
      <c r="G486" s="2">
        <v>37.118640509423628</v>
      </c>
      <c r="H486" s="186">
        <v>1695</v>
      </c>
      <c r="I486" s="187">
        <v>35.389558955974216</v>
      </c>
      <c r="J486" s="186">
        <v>7492</v>
      </c>
      <c r="K486" s="187">
        <v>34.956310113122122</v>
      </c>
      <c r="L486" s="186">
        <v>65604</v>
      </c>
      <c r="M486" s="187">
        <v>36.353607438384685</v>
      </c>
      <c r="N486" s="188"/>
      <c r="O486" s="31">
        <v>2.5274840829551035</v>
      </c>
      <c r="P486" s="195">
        <v>2.6722569164893062</v>
      </c>
      <c r="Q486" s="196" t="s">
        <v>355</v>
      </c>
      <c r="R486" s="197">
        <v>-0.15392025980312435</v>
      </c>
      <c r="S486" s="195">
        <v>2.6238786946551103</v>
      </c>
      <c r="T486" s="196" t="s">
        <v>354</v>
      </c>
      <c r="U486" s="197">
        <v>-0.10160765668143686</v>
      </c>
      <c r="V486" s="195">
        <v>2.7069539727385457</v>
      </c>
      <c r="W486" s="196" t="s">
        <v>356</v>
      </c>
      <c r="X486" s="197">
        <v>-0.18995899447227377</v>
      </c>
    </row>
    <row r="487" spans="1:28" ht="12" customHeight="1">
      <c r="A487" s="183"/>
      <c r="B487" s="365"/>
      <c r="C487" s="361"/>
      <c r="D487" s="184">
        <v>4</v>
      </c>
      <c r="E487" s="185" t="s">
        <v>54</v>
      </c>
      <c r="F487" s="1">
        <v>76</v>
      </c>
      <c r="G487" s="2">
        <v>15.447749822362111</v>
      </c>
      <c r="H487" s="186">
        <v>1042</v>
      </c>
      <c r="I487" s="187">
        <v>21.714930052038291</v>
      </c>
      <c r="J487" s="186">
        <v>4308</v>
      </c>
      <c r="K487" s="187">
        <v>20.246603701769036</v>
      </c>
      <c r="L487" s="186">
        <v>40602</v>
      </c>
      <c r="M487" s="187">
        <v>22.872855275517491</v>
      </c>
      <c r="N487" s="188"/>
      <c r="O487" s="32"/>
      <c r="P487" s="198" t="s">
        <v>276</v>
      </c>
      <c r="Q487" s="199"/>
      <c r="R487" s="199"/>
      <c r="S487" s="198" t="s">
        <v>276</v>
      </c>
      <c r="T487" s="199"/>
      <c r="U487" s="199"/>
      <c r="V487" s="198" t="s">
        <v>276</v>
      </c>
      <c r="W487" s="200"/>
      <c r="X487" s="200"/>
      <c r="Z487" s="157">
        <v>2</v>
      </c>
      <c r="AA487" s="157">
        <v>2</v>
      </c>
      <c r="AB487" s="157">
        <v>2</v>
      </c>
    </row>
    <row r="488" spans="1:28" ht="12" customHeight="1">
      <c r="A488" s="183"/>
      <c r="B488" s="366"/>
      <c r="C488" s="364"/>
      <c r="D488" s="201"/>
      <c r="E488" s="202" t="s">
        <v>4</v>
      </c>
      <c r="F488" s="3">
        <v>481</v>
      </c>
      <c r="G488" s="4">
        <v>100</v>
      </c>
      <c r="H488" s="203">
        <v>4705</v>
      </c>
      <c r="I488" s="204">
        <v>100</v>
      </c>
      <c r="J488" s="203">
        <v>21436</v>
      </c>
      <c r="K488" s="204">
        <v>100</v>
      </c>
      <c r="L488" s="203">
        <v>178475</v>
      </c>
      <c r="M488" s="204">
        <v>100</v>
      </c>
      <c r="N488" s="188"/>
      <c r="O488" s="37"/>
      <c r="P488" s="245"/>
      <c r="Q488" s="220"/>
      <c r="R488" s="245"/>
      <c r="S488" s="245"/>
      <c r="T488" s="220"/>
      <c r="U488" s="245"/>
      <c r="V488" s="245"/>
      <c r="W488" s="220"/>
      <c r="X488" s="245"/>
    </row>
    <row r="489" spans="1:28" ht="12" customHeight="1">
      <c r="A489" s="183" t="s">
        <v>14</v>
      </c>
      <c r="B489" s="357" t="s">
        <v>152</v>
      </c>
      <c r="C489" s="360" t="s">
        <v>162</v>
      </c>
      <c r="D489" s="184">
        <v>1</v>
      </c>
      <c r="E489" s="185" t="s">
        <v>39</v>
      </c>
      <c r="F489" s="1">
        <v>24</v>
      </c>
      <c r="G489" s="2">
        <v>5.1255535288952805</v>
      </c>
      <c r="H489" s="186">
        <v>195</v>
      </c>
      <c r="I489" s="187">
        <v>4.3223738508972955</v>
      </c>
      <c r="J489" s="186">
        <v>764</v>
      </c>
      <c r="K489" s="187">
        <v>4.0403232326339946</v>
      </c>
      <c r="L489" s="186">
        <v>5991</v>
      </c>
      <c r="M489" s="187">
        <v>3.7517947978026855</v>
      </c>
      <c r="N489" s="188"/>
      <c r="O489" s="32"/>
      <c r="P489" s="189"/>
      <c r="Q489" s="190"/>
      <c r="R489" s="189"/>
      <c r="S489" s="189"/>
      <c r="T489" s="190"/>
      <c r="U489" s="189"/>
      <c r="V489" s="189"/>
      <c r="W489" s="190"/>
      <c r="X489" s="189"/>
    </row>
    <row r="490" spans="1:28" ht="12" customHeight="1">
      <c r="A490" s="183"/>
      <c r="B490" s="365"/>
      <c r="C490" s="361"/>
      <c r="D490" s="184">
        <v>2</v>
      </c>
      <c r="E490" s="185" t="s">
        <v>40</v>
      </c>
      <c r="F490" s="1">
        <v>105</v>
      </c>
      <c r="G490" s="2">
        <v>23.033163196132978</v>
      </c>
      <c r="H490" s="186">
        <v>963</v>
      </c>
      <c r="I490" s="187">
        <v>20.964812337864362</v>
      </c>
      <c r="J490" s="186">
        <v>4252</v>
      </c>
      <c r="K490" s="187">
        <v>20.266137966366742</v>
      </c>
      <c r="L490" s="186">
        <v>32967</v>
      </c>
      <c r="M490" s="187">
        <v>18.943078554667601</v>
      </c>
      <c r="N490" s="188"/>
      <c r="O490" s="33"/>
      <c r="P490" s="194"/>
      <c r="Q490" s="193"/>
      <c r="R490" s="194"/>
      <c r="S490" s="194"/>
      <c r="T490" s="193"/>
      <c r="U490" s="194"/>
      <c r="V490" s="194"/>
      <c r="W490" s="193"/>
      <c r="X490" s="194"/>
    </row>
    <row r="491" spans="1:28" ht="12" customHeight="1">
      <c r="A491" s="183"/>
      <c r="B491" s="365"/>
      <c r="C491" s="361"/>
      <c r="D491" s="184">
        <v>3</v>
      </c>
      <c r="E491" s="185" t="s">
        <v>41</v>
      </c>
      <c r="F491" s="1">
        <v>220</v>
      </c>
      <c r="G491" s="2">
        <v>44.178718970803274</v>
      </c>
      <c r="H491" s="186">
        <v>2020</v>
      </c>
      <c r="I491" s="187">
        <v>42.292265588709661</v>
      </c>
      <c r="J491" s="186">
        <v>9197</v>
      </c>
      <c r="K491" s="187">
        <v>42.39616182203293</v>
      </c>
      <c r="L491" s="186">
        <v>75813</v>
      </c>
      <c r="M491" s="187">
        <v>41.998680738249156</v>
      </c>
      <c r="N491" s="188"/>
      <c r="O491" s="31">
        <v>2.9437829405024147</v>
      </c>
      <c r="P491" s="195">
        <v>3.0281098818287471</v>
      </c>
      <c r="Q491" s="196" t="s">
        <v>354</v>
      </c>
      <c r="R491" s="197">
        <v>-0.1003247223414593</v>
      </c>
      <c r="S491" s="195">
        <v>3.0495059254733561</v>
      </c>
      <c r="T491" s="196" t="s">
        <v>355</v>
      </c>
      <c r="U491" s="197">
        <v>-0.12679858931161089</v>
      </c>
      <c r="V491" s="195">
        <v>3.0885977775911102</v>
      </c>
      <c r="W491" s="196" t="s">
        <v>356</v>
      </c>
      <c r="X491" s="197">
        <v>-0.17499531402158019</v>
      </c>
    </row>
    <row r="492" spans="1:28" ht="12" customHeight="1">
      <c r="A492" s="183"/>
      <c r="B492" s="365"/>
      <c r="C492" s="361"/>
      <c r="D492" s="184">
        <v>4</v>
      </c>
      <c r="E492" s="185" t="s">
        <v>54</v>
      </c>
      <c r="F492" s="1">
        <v>133</v>
      </c>
      <c r="G492" s="2">
        <v>27.662564304167425</v>
      </c>
      <c r="H492" s="186">
        <v>1534</v>
      </c>
      <c r="I492" s="187">
        <v>32.420548222528637</v>
      </c>
      <c r="J492" s="186">
        <v>7221</v>
      </c>
      <c r="K492" s="187">
        <v>33.29737697897054</v>
      </c>
      <c r="L492" s="186">
        <v>63684</v>
      </c>
      <c r="M492" s="187">
        <v>35.306445909307705</v>
      </c>
      <c r="N492" s="188"/>
      <c r="O492" s="32"/>
      <c r="P492" s="198" t="s">
        <v>276</v>
      </c>
      <c r="Q492" s="199"/>
      <c r="R492" s="199"/>
      <c r="S492" s="198" t="s">
        <v>276</v>
      </c>
      <c r="T492" s="199"/>
      <c r="U492" s="199"/>
      <c r="V492" s="198" t="s">
        <v>276</v>
      </c>
      <c r="W492" s="200"/>
      <c r="X492" s="200"/>
      <c r="Z492" s="157">
        <v>2</v>
      </c>
      <c r="AA492" s="157">
        <v>2</v>
      </c>
      <c r="AB492" s="157">
        <v>2</v>
      </c>
    </row>
    <row r="493" spans="1:28" ht="12" customHeight="1">
      <c r="A493" s="183"/>
      <c r="B493" s="366"/>
      <c r="C493" s="364"/>
      <c r="D493" s="201"/>
      <c r="E493" s="202" t="s">
        <v>4</v>
      </c>
      <c r="F493" s="3">
        <v>482</v>
      </c>
      <c r="G493" s="4">
        <v>100</v>
      </c>
      <c r="H493" s="203">
        <v>4712</v>
      </c>
      <c r="I493" s="204">
        <v>100</v>
      </c>
      <c r="J493" s="203">
        <v>21434</v>
      </c>
      <c r="K493" s="204">
        <v>100</v>
      </c>
      <c r="L493" s="203">
        <v>178455</v>
      </c>
      <c r="M493" s="204">
        <v>100</v>
      </c>
      <c r="N493" s="188"/>
      <c r="O493" s="37"/>
      <c r="P493" s="245"/>
      <c r="Q493" s="220"/>
      <c r="R493" s="245"/>
      <c r="S493" s="245"/>
      <c r="T493" s="220"/>
      <c r="U493" s="245"/>
      <c r="V493" s="245"/>
      <c r="W493" s="220"/>
      <c r="X493" s="245"/>
    </row>
    <row r="494" spans="1:28" ht="12" customHeight="1">
      <c r="A494" s="183" t="s">
        <v>15</v>
      </c>
      <c r="B494" s="397" t="s">
        <v>153</v>
      </c>
      <c r="C494" s="398" t="s">
        <v>163</v>
      </c>
      <c r="D494" s="283">
        <v>1</v>
      </c>
      <c r="E494" s="284" t="s">
        <v>39</v>
      </c>
      <c r="F494" s="19">
        <v>82</v>
      </c>
      <c r="G494" s="20">
        <v>15.719975320824034</v>
      </c>
      <c r="H494" s="285">
        <v>692</v>
      </c>
      <c r="I494" s="286">
        <v>14.728961848598415</v>
      </c>
      <c r="J494" s="285">
        <v>2837</v>
      </c>
      <c r="K494" s="286">
        <v>13.445615754120862</v>
      </c>
      <c r="L494" s="285">
        <v>26734</v>
      </c>
      <c r="M494" s="286">
        <v>14.408136301713217</v>
      </c>
      <c r="N494" s="188"/>
      <c r="O494" s="38"/>
      <c r="P494" s="246"/>
      <c r="Q494" s="247"/>
      <c r="R494" s="246"/>
      <c r="S494" s="246"/>
      <c r="T494" s="247"/>
      <c r="U494" s="246"/>
      <c r="V494" s="246"/>
      <c r="W494" s="247"/>
      <c r="X494" s="246"/>
    </row>
    <row r="495" spans="1:28" ht="12" customHeight="1">
      <c r="A495" s="183"/>
      <c r="B495" s="365"/>
      <c r="C495" s="361"/>
      <c r="D495" s="184">
        <v>2</v>
      </c>
      <c r="E495" s="185" t="s">
        <v>40</v>
      </c>
      <c r="F495" s="1">
        <v>182</v>
      </c>
      <c r="G495" s="2">
        <v>37.080781847572844</v>
      </c>
      <c r="H495" s="186">
        <v>1551</v>
      </c>
      <c r="I495" s="187">
        <v>33.059290589160426</v>
      </c>
      <c r="J495" s="186">
        <v>6657</v>
      </c>
      <c r="K495" s="187">
        <v>30.765779921196383</v>
      </c>
      <c r="L495" s="186">
        <v>55711</v>
      </c>
      <c r="M495" s="187">
        <v>30.868706353152849</v>
      </c>
      <c r="N495" s="188"/>
      <c r="O495" s="33"/>
      <c r="P495" s="194"/>
      <c r="Q495" s="193"/>
      <c r="R495" s="194"/>
      <c r="S495" s="194"/>
      <c r="T495" s="193"/>
      <c r="U495" s="194"/>
      <c r="V495" s="194"/>
      <c r="W495" s="193"/>
      <c r="X495" s="194"/>
    </row>
    <row r="496" spans="1:28" ht="12" customHeight="1">
      <c r="A496" s="183"/>
      <c r="B496" s="365"/>
      <c r="C496" s="361"/>
      <c r="D496" s="184">
        <v>3</v>
      </c>
      <c r="E496" s="185" t="s">
        <v>41</v>
      </c>
      <c r="F496" s="1">
        <v>137</v>
      </c>
      <c r="G496" s="2">
        <v>28.807866380356128</v>
      </c>
      <c r="H496" s="186">
        <v>1512</v>
      </c>
      <c r="I496" s="187">
        <v>31.835748879579462</v>
      </c>
      <c r="J496" s="186">
        <v>7177</v>
      </c>
      <c r="K496" s="187">
        <v>33.609803821225867</v>
      </c>
      <c r="L496" s="186">
        <v>58552</v>
      </c>
      <c r="M496" s="187">
        <v>33.241473260990055</v>
      </c>
      <c r="N496" s="188"/>
      <c r="O496" s="31">
        <v>2.4987064396202308</v>
      </c>
      <c r="P496" s="195">
        <v>2.5785878439630876</v>
      </c>
      <c r="Q496" s="196" t="s">
        <v>357</v>
      </c>
      <c r="R496" s="197">
        <v>-8.2173290857436299E-2</v>
      </c>
      <c r="S496" s="195">
        <v>2.6452178907402972</v>
      </c>
      <c r="T496" s="196" t="s">
        <v>355</v>
      </c>
      <c r="U496" s="197">
        <v>-0.15101269033068151</v>
      </c>
      <c r="V496" s="195">
        <v>2.6179670512767967</v>
      </c>
      <c r="W496" s="196" t="s">
        <v>355</v>
      </c>
      <c r="X496" s="197">
        <v>-0.12211379303082812</v>
      </c>
    </row>
    <row r="497" spans="1:28" ht="12" customHeight="1">
      <c r="A497" s="183"/>
      <c r="B497" s="365"/>
      <c r="C497" s="361"/>
      <c r="D497" s="184">
        <v>4</v>
      </c>
      <c r="E497" s="185" t="s">
        <v>54</v>
      </c>
      <c r="F497" s="1">
        <v>81</v>
      </c>
      <c r="G497" s="2">
        <v>18.391376451246007</v>
      </c>
      <c r="H497" s="186">
        <v>946</v>
      </c>
      <c r="I497" s="187">
        <v>20.375998682661795</v>
      </c>
      <c r="J497" s="186">
        <v>4732</v>
      </c>
      <c r="K497" s="187">
        <v>22.178800503461002</v>
      </c>
      <c r="L497" s="186">
        <v>37258</v>
      </c>
      <c r="M497" s="187">
        <v>21.481684084164243</v>
      </c>
      <c r="N497" s="188"/>
      <c r="O497" s="32"/>
      <c r="P497" s="198" t="s">
        <v>359</v>
      </c>
      <c r="Q497" s="199"/>
      <c r="R497" s="199"/>
      <c r="S497" s="198" t="s">
        <v>276</v>
      </c>
      <c r="T497" s="199"/>
      <c r="U497" s="199"/>
      <c r="V497" s="198" t="s">
        <v>276</v>
      </c>
      <c r="W497" s="200"/>
      <c r="X497" s="200"/>
      <c r="Z497" s="157">
        <v>3</v>
      </c>
      <c r="AA497" s="157">
        <v>2</v>
      </c>
      <c r="AB497" s="157">
        <v>2</v>
      </c>
    </row>
    <row r="498" spans="1:28" ht="12" customHeight="1">
      <c r="A498" s="266"/>
      <c r="B498" s="375"/>
      <c r="C498" s="376"/>
      <c r="D498" s="279"/>
      <c r="E498" s="280" t="s">
        <v>4</v>
      </c>
      <c r="F498" s="17">
        <v>482</v>
      </c>
      <c r="G498" s="18">
        <v>100</v>
      </c>
      <c r="H498" s="269">
        <v>4701</v>
      </c>
      <c r="I498" s="270">
        <v>100</v>
      </c>
      <c r="J498" s="269">
        <v>21403</v>
      </c>
      <c r="K498" s="270">
        <v>100</v>
      </c>
      <c r="L498" s="269">
        <v>178255</v>
      </c>
      <c r="M498" s="270">
        <v>100</v>
      </c>
      <c r="N498" s="188"/>
      <c r="O498" s="41"/>
      <c r="P498" s="281"/>
      <c r="Q498" s="118"/>
      <c r="R498" s="281"/>
      <c r="S498" s="281"/>
      <c r="T498" s="118"/>
      <c r="U498" s="281"/>
      <c r="V498" s="281"/>
      <c r="W498" s="118"/>
      <c r="X498" s="281"/>
    </row>
    <row r="499" spans="1:28" ht="12" customHeight="1">
      <c r="A499" s="282" t="s">
        <v>16</v>
      </c>
      <c r="B499" s="397" t="s">
        <v>154</v>
      </c>
      <c r="C499" s="398" t="s">
        <v>164</v>
      </c>
      <c r="D499" s="283">
        <v>1</v>
      </c>
      <c r="E499" s="284" t="s">
        <v>39</v>
      </c>
      <c r="F499" s="19">
        <v>70</v>
      </c>
      <c r="G499" s="20">
        <v>14.129708717927089</v>
      </c>
      <c r="H499" s="285">
        <v>742</v>
      </c>
      <c r="I499" s="286">
        <v>15.892736508355068</v>
      </c>
      <c r="J499" s="285">
        <v>3132</v>
      </c>
      <c r="K499" s="286">
        <v>15.455873345256633</v>
      </c>
      <c r="L499" s="285">
        <v>24212</v>
      </c>
      <c r="M499" s="286">
        <v>14.488624757123475</v>
      </c>
      <c r="N499" s="188"/>
      <c r="O499" s="43"/>
      <c r="P499" s="287"/>
      <c r="Q499" s="288"/>
      <c r="R499" s="287"/>
      <c r="S499" s="287"/>
      <c r="T499" s="288"/>
      <c r="U499" s="287"/>
      <c r="V499" s="287"/>
      <c r="W499" s="288"/>
      <c r="X499" s="287"/>
    </row>
    <row r="500" spans="1:28" ht="12" customHeight="1">
      <c r="A500" s="183"/>
      <c r="B500" s="365"/>
      <c r="C500" s="361"/>
      <c r="D500" s="184">
        <v>2</v>
      </c>
      <c r="E500" s="185" t="s">
        <v>40</v>
      </c>
      <c r="F500" s="1">
        <v>185</v>
      </c>
      <c r="G500" s="2">
        <v>38.847705516424384</v>
      </c>
      <c r="H500" s="186">
        <v>1494</v>
      </c>
      <c r="I500" s="187">
        <v>31.821950872492526</v>
      </c>
      <c r="J500" s="186">
        <v>6720</v>
      </c>
      <c r="K500" s="187">
        <v>31.136003061462645</v>
      </c>
      <c r="L500" s="186">
        <v>55321</v>
      </c>
      <c r="M500" s="187">
        <v>31.030110382107022</v>
      </c>
      <c r="N500" s="188"/>
      <c r="O500" s="33"/>
      <c r="P500" s="194"/>
      <c r="Q500" s="193"/>
      <c r="R500" s="194"/>
      <c r="S500" s="194"/>
      <c r="T500" s="193"/>
      <c r="U500" s="194"/>
      <c r="V500" s="194"/>
      <c r="W500" s="193"/>
      <c r="X500" s="194"/>
    </row>
    <row r="501" spans="1:28" ht="12" customHeight="1">
      <c r="A501" s="183"/>
      <c r="B501" s="365"/>
      <c r="C501" s="361"/>
      <c r="D501" s="184">
        <v>3</v>
      </c>
      <c r="E501" s="185" t="s">
        <v>41</v>
      </c>
      <c r="F501" s="1">
        <v>153</v>
      </c>
      <c r="G501" s="2">
        <v>31.759887040853368</v>
      </c>
      <c r="H501" s="186">
        <v>1505</v>
      </c>
      <c r="I501" s="187">
        <v>31.685802048443161</v>
      </c>
      <c r="J501" s="186">
        <v>7101</v>
      </c>
      <c r="K501" s="187">
        <v>32.848663035803654</v>
      </c>
      <c r="L501" s="186">
        <v>59125</v>
      </c>
      <c r="M501" s="187">
        <v>32.640945016806953</v>
      </c>
      <c r="N501" s="188"/>
      <c r="O501" s="31">
        <v>2.4815557577251335</v>
      </c>
      <c r="P501" s="195">
        <v>2.5699208668151141</v>
      </c>
      <c r="Q501" s="196" t="s">
        <v>354</v>
      </c>
      <c r="R501" s="197">
        <v>-9.0077074182807845E-2</v>
      </c>
      <c r="S501" s="195">
        <v>2.5851171080551278</v>
      </c>
      <c r="T501" s="196" t="s">
        <v>354</v>
      </c>
      <c r="U501" s="197">
        <v>-0.10568750044724003</v>
      </c>
      <c r="V501" s="195">
        <v>2.6183295994771947</v>
      </c>
      <c r="W501" s="196" t="s">
        <v>355</v>
      </c>
      <c r="X501" s="197">
        <v>-0.13943892845491668</v>
      </c>
    </row>
    <row r="502" spans="1:28" ht="12" customHeight="1">
      <c r="A502" s="183"/>
      <c r="B502" s="365"/>
      <c r="C502" s="361"/>
      <c r="D502" s="184">
        <v>4</v>
      </c>
      <c r="E502" s="185" t="s">
        <v>54</v>
      </c>
      <c r="F502" s="1">
        <v>73</v>
      </c>
      <c r="G502" s="2">
        <v>15.262698724794161</v>
      </c>
      <c r="H502" s="186">
        <v>978</v>
      </c>
      <c r="I502" s="187">
        <v>20.599510570709359</v>
      </c>
      <c r="J502" s="186">
        <v>4501</v>
      </c>
      <c r="K502" s="187">
        <v>20.559460557481234</v>
      </c>
      <c r="L502" s="186">
        <v>39833</v>
      </c>
      <c r="M502" s="187">
        <v>21.840319843983139</v>
      </c>
      <c r="N502" s="188"/>
      <c r="O502" s="32"/>
      <c r="P502" s="198" t="s">
        <v>276</v>
      </c>
      <c r="Q502" s="199"/>
      <c r="R502" s="199"/>
      <c r="S502" s="198" t="s">
        <v>276</v>
      </c>
      <c r="T502" s="199"/>
      <c r="U502" s="199"/>
      <c r="V502" s="198" t="s">
        <v>276</v>
      </c>
      <c r="W502" s="200"/>
      <c r="X502" s="200"/>
      <c r="Z502" s="157">
        <v>2</v>
      </c>
      <c r="AA502" s="157">
        <v>2</v>
      </c>
      <c r="AB502" s="157">
        <v>2</v>
      </c>
    </row>
    <row r="503" spans="1:28" ht="12" customHeight="1">
      <c r="A503" s="183"/>
      <c r="B503" s="375"/>
      <c r="C503" s="376"/>
      <c r="D503" s="279"/>
      <c r="E503" s="280" t="s">
        <v>4</v>
      </c>
      <c r="F503" s="17">
        <v>481</v>
      </c>
      <c r="G503" s="18">
        <v>100</v>
      </c>
      <c r="H503" s="269">
        <v>4719</v>
      </c>
      <c r="I503" s="270">
        <v>100</v>
      </c>
      <c r="J503" s="269">
        <v>21454</v>
      </c>
      <c r="K503" s="270">
        <v>100</v>
      </c>
      <c r="L503" s="269">
        <v>178491</v>
      </c>
      <c r="M503" s="270">
        <v>100</v>
      </c>
      <c r="N503" s="188"/>
      <c r="O503" s="37"/>
      <c r="P503" s="245"/>
      <c r="Q503" s="220"/>
      <c r="R503" s="245"/>
      <c r="S503" s="245"/>
      <c r="T503" s="220"/>
      <c r="U503" s="245"/>
      <c r="V503" s="245"/>
      <c r="W503" s="220"/>
      <c r="X503" s="245"/>
    </row>
    <row r="504" spans="1:28" ht="12" customHeight="1">
      <c r="A504" s="183" t="s">
        <v>17</v>
      </c>
      <c r="B504" s="357" t="s">
        <v>155</v>
      </c>
      <c r="C504" s="360" t="s">
        <v>165</v>
      </c>
      <c r="D504" s="184">
        <v>1</v>
      </c>
      <c r="E504" s="185" t="s">
        <v>39</v>
      </c>
      <c r="F504" s="1">
        <v>37</v>
      </c>
      <c r="G504" s="2">
        <v>7.9843928405236433</v>
      </c>
      <c r="H504" s="186">
        <v>432</v>
      </c>
      <c r="I504" s="187">
        <v>9.7582333331905602</v>
      </c>
      <c r="J504" s="186">
        <v>1640</v>
      </c>
      <c r="K504" s="187">
        <v>8.3070351355818026</v>
      </c>
      <c r="L504" s="186">
        <v>12056</v>
      </c>
      <c r="M504" s="187">
        <v>7.505505689170958</v>
      </c>
      <c r="N504" s="188"/>
      <c r="O504" s="32"/>
      <c r="P504" s="189"/>
      <c r="Q504" s="190"/>
      <c r="R504" s="189"/>
      <c r="S504" s="189"/>
      <c r="T504" s="190"/>
      <c r="U504" s="189"/>
      <c r="V504" s="189"/>
      <c r="W504" s="190"/>
      <c r="X504" s="189"/>
    </row>
    <row r="505" spans="1:28" ht="12" customHeight="1">
      <c r="A505" s="183"/>
      <c r="B505" s="365"/>
      <c r="C505" s="361"/>
      <c r="D505" s="184">
        <v>2</v>
      </c>
      <c r="E505" s="185" t="s">
        <v>40</v>
      </c>
      <c r="F505" s="1">
        <v>151</v>
      </c>
      <c r="G505" s="2">
        <v>31.252562798186595</v>
      </c>
      <c r="H505" s="186">
        <v>1336</v>
      </c>
      <c r="I505" s="187">
        <v>28.619761321075792</v>
      </c>
      <c r="J505" s="186">
        <v>6060</v>
      </c>
      <c r="K505" s="187">
        <v>28.651762349849381</v>
      </c>
      <c r="L505" s="186">
        <v>47245</v>
      </c>
      <c r="M505" s="187">
        <v>27.060021699560977</v>
      </c>
      <c r="N505" s="188"/>
      <c r="O505" s="33"/>
      <c r="P505" s="194"/>
      <c r="Q505" s="193"/>
      <c r="R505" s="194"/>
      <c r="S505" s="194"/>
      <c r="T505" s="193"/>
      <c r="U505" s="194"/>
      <c r="V505" s="194"/>
      <c r="W505" s="193"/>
      <c r="X505" s="194"/>
    </row>
    <row r="506" spans="1:28" ht="12" customHeight="1">
      <c r="A506" s="183"/>
      <c r="B506" s="365"/>
      <c r="C506" s="361"/>
      <c r="D506" s="184">
        <v>3</v>
      </c>
      <c r="E506" s="185" t="s">
        <v>41</v>
      </c>
      <c r="F506" s="1">
        <v>190</v>
      </c>
      <c r="G506" s="2">
        <v>38.656603705049129</v>
      </c>
      <c r="H506" s="186">
        <v>1750</v>
      </c>
      <c r="I506" s="187">
        <v>37.011765534274424</v>
      </c>
      <c r="J506" s="186">
        <v>8365</v>
      </c>
      <c r="K506" s="187">
        <v>38.794847007437411</v>
      </c>
      <c r="L506" s="186">
        <v>70312</v>
      </c>
      <c r="M506" s="187">
        <v>38.865312631638602</v>
      </c>
      <c r="N506" s="188"/>
      <c r="O506" s="31">
        <v>2.7488509217700332</v>
      </c>
      <c r="P506" s="195">
        <v>2.764740118240069</v>
      </c>
      <c r="Q506" s="196" t="s">
        <v>357</v>
      </c>
      <c r="R506" s="197">
        <v>-1.7130730474654129E-2</v>
      </c>
      <c r="S506" s="195">
        <v>2.789805228861308</v>
      </c>
      <c r="T506" s="196" t="s">
        <v>357</v>
      </c>
      <c r="U506" s="197">
        <v>-4.5322895807841643E-2</v>
      </c>
      <c r="V506" s="195">
        <v>2.8449812690182994</v>
      </c>
      <c r="W506" s="196" t="s">
        <v>354</v>
      </c>
      <c r="X506" s="197">
        <v>-0.10665283545854858</v>
      </c>
    </row>
    <row r="507" spans="1:28" ht="12" customHeight="1">
      <c r="A507" s="183"/>
      <c r="B507" s="365"/>
      <c r="C507" s="361"/>
      <c r="D507" s="184">
        <v>4</v>
      </c>
      <c r="E507" s="185" t="s">
        <v>54</v>
      </c>
      <c r="F507" s="1">
        <v>102</v>
      </c>
      <c r="G507" s="2">
        <v>22.106440656239627</v>
      </c>
      <c r="H507" s="186">
        <v>1188</v>
      </c>
      <c r="I507" s="187">
        <v>24.610239811459479</v>
      </c>
      <c r="J507" s="186">
        <v>5324</v>
      </c>
      <c r="K507" s="187">
        <v>24.246355507136101</v>
      </c>
      <c r="L507" s="186">
        <v>48471</v>
      </c>
      <c r="M507" s="187">
        <v>26.569159979653971</v>
      </c>
      <c r="N507" s="188"/>
      <c r="O507" s="32"/>
      <c r="P507" s="198" t="s">
        <v>359</v>
      </c>
      <c r="Q507" s="199"/>
      <c r="R507" s="199"/>
      <c r="S507" s="198" t="s">
        <v>359</v>
      </c>
      <c r="T507" s="199"/>
      <c r="U507" s="199"/>
      <c r="V507" s="198" t="s">
        <v>276</v>
      </c>
      <c r="W507" s="200"/>
      <c r="X507" s="200"/>
      <c r="Z507" s="157">
        <v>3</v>
      </c>
      <c r="AA507" s="157">
        <v>3</v>
      </c>
      <c r="AB507" s="157">
        <v>2</v>
      </c>
    </row>
    <row r="508" spans="1:28" ht="12" customHeight="1">
      <c r="A508" s="111"/>
      <c r="B508" s="366"/>
      <c r="C508" s="364"/>
      <c r="D508" s="201"/>
      <c r="E508" s="202" t="s">
        <v>4</v>
      </c>
      <c r="F508" s="3">
        <v>480</v>
      </c>
      <c r="G508" s="4">
        <v>100</v>
      </c>
      <c r="H508" s="203">
        <v>4706</v>
      </c>
      <c r="I508" s="204">
        <v>100</v>
      </c>
      <c r="J508" s="203">
        <v>21389</v>
      </c>
      <c r="K508" s="204">
        <v>100</v>
      </c>
      <c r="L508" s="203">
        <v>178084</v>
      </c>
      <c r="M508" s="204">
        <v>100</v>
      </c>
      <c r="N508" s="188"/>
      <c r="O508" s="37"/>
      <c r="P508" s="245"/>
      <c r="Q508" s="220"/>
      <c r="R508" s="245"/>
      <c r="S508" s="245"/>
      <c r="T508" s="220"/>
      <c r="U508" s="245"/>
      <c r="V508" s="245"/>
      <c r="W508" s="220"/>
      <c r="X508" s="245"/>
    </row>
    <row r="509" spans="1:28" ht="12" customHeight="1">
      <c r="A509" s="183" t="s">
        <v>18</v>
      </c>
      <c r="B509" s="369" t="s">
        <v>156</v>
      </c>
      <c r="C509" s="370" t="s">
        <v>166</v>
      </c>
      <c r="D509" s="221">
        <v>1</v>
      </c>
      <c r="E509" s="222" t="s">
        <v>39</v>
      </c>
      <c r="F509" s="7">
        <v>62</v>
      </c>
      <c r="G509" s="8">
        <v>14.347757853876669</v>
      </c>
      <c r="H509" s="223">
        <v>708</v>
      </c>
      <c r="I509" s="224">
        <v>15.98534704375718</v>
      </c>
      <c r="J509" s="223">
        <v>2932</v>
      </c>
      <c r="K509" s="224">
        <v>15.166484345236167</v>
      </c>
      <c r="L509" s="223">
        <v>20959</v>
      </c>
      <c r="M509" s="224">
        <v>13.099280813179764</v>
      </c>
      <c r="N509" s="188"/>
      <c r="O509" s="38"/>
      <c r="P509" s="246"/>
      <c r="Q509" s="247"/>
      <c r="R509" s="246"/>
      <c r="S509" s="246"/>
      <c r="T509" s="247"/>
      <c r="U509" s="246"/>
      <c r="V509" s="246"/>
      <c r="W509" s="247"/>
      <c r="X509" s="246"/>
    </row>
    <row r="510" spans="1:28" ht="12" customHeight="1">
      <c r="A510" s="183"/>
      <c r="B510" s="365"/>
      <c r="C510" s="361"/>
      <c r="D510" s="184">
        <v>2</v>
      </c>
      <c r="E510" s="185" t="s">
        <v>40</v>
      </c>
      <c r="F510" s="1">
        <v>162</v>
      </c>
      <c r="G510" s="2">
        <v>32.735872817316938</v>
      </c>
      <c r="H510" s="186">
        <v>1364</v>
      </c>
      <c r="I510" s="187">
        <v>29.070085750330456</v>
      </c>
      <c r="J510" s="186">
        <v>6164</v>
      </c>
      <c r="K510" s="187">
        <v>29.296176652693568</v>
      </c>
      <c r="L510" s="186">
        <v>48922</v>
      </c>
      <c r="M510" s="187">
        <v>27.919217425775795</v>
      </c>
      <c r="N510" s="188"/>
      <c r="O510" s="33"/>
      <c r="P510" s="194"/>
      <c r="Q510" s="193"/>
      <c r="R510" s="194"/>
      <c r="S510" s="194"/>
      <c r="T510" s="193"/>
      <c r="U510" s="194"/>
      <c r="V510" s="194"/>
      <c r="W510" s="193"/>
      <c r="X510" s="194"/>
    </row>
    <row r="511" spans="1:28" ht="12" customHeight="1">
      <c r="A511" s="183"/>
      <c r="B511" s="365"/>
      <c r="C511" s="361"/>
      <c r="D511" s="184">
        <v>3</v>
      </c>
      <c r="E511" s="185" t="s">
        <v>41</v>
      </c>
      <c r="F511" s="1">
        <v>170</v>
      </c>
      <c r="G511" s="2">
        <v>35.34739952509242</v>
      </c>
      <c r="H511" s="186">
        <v>1594</v>
      </c>
      <c r="I511" s="187">
        <v>33.518248352442534</v>
      </c>
      <c r="J511" s="186">
        <v>7211</v>
      </c>
      <c r="K511" s="187">
        <v>33.23138219379701</v>
      </c>
      <c r="L511" s="186">
        <v>62154</v>
      </c>
      <c r="M511" s="187">
        <v>34.270895107292425</v>
      </c>
      <c r="N511" s="188"/>
      <c r="O511" s="31">
        <v>2.5613758127864039</v>
      </c>
      <c r="P511" s="195">
        <v>2.6038553901562933</v>
      </c>
      <c r="Q511" s="196" t="s">
        <v>357</v>
      </c>
      <c r="R511" s="197">
        <v>-4.2953369765951842E-2</v>
      </c>
      <c r="S511" s="195">
        <v>2.6267681146511737</v>
      </c>
      <c r="T511" s="196" t="s">
        <v>357</v>
      </c>
      <c r="U511" s="197">
        <v>-6.6018517338481228E-2</v>
      </c>
      <c r="V511" s="195">
        <v>2.7059282760170982</v>
      </c>
      <c r="W511" s="196" t="s">
        <v>355</v>
      </c>
      <c r="X511" s="197">
        <v>-0.14726357857553699</v>
      </c>
    </row>
    <row r="512" spans="1:28" ht="12" customHeight="1">
      <c r="A512" s="183"/>
      <c r="B512" s="365"/>
      <c r="C512" s="361"/>
      <c r="D512" s="184">
        <v>4</v>
      </c>
      <c r="E512" s="185" t="s">
        <v>54</v>
      </c>
      <c r="F512" s="1">
        <v>87</v>
      </c>
      <c r="G512" s="2">
        <v>17.568969803712953</v>
      </c>
      <c r="H512" s="186">
        <v>1027</v>
      </c>
      <c r="I512" s="187">
        <v>21.426318853469681</v>
      </c>
      <c r="J512" s="186">
        <v>5085</v>
      </c>
      <c r="K512" s="187">
        <v>22.305956808277312</v>
      </c>
      <c r="L512" s="186">
        <v>46184</v>
      </c>
      <c r="M512" s="187">
        <v>24.710606653771126</v>
      </c>
      <c r="N512" s="188"/>
      <c r="O512" s="32"/>
      <c r="P512" s="198" t="s">
        <v>359</v>
      </c>
      <c r="Q512" s="199"/>
      <c r="R512" s="199"/>
      <c r="S512" s="198" t="s">
        <v>359</v>
      </c>
      <c r="T512" s="199"/>
      <c r="U512" s="199"/>
      <c r="V512" s="198" t="s">
        <v>276</v>
      </c>
      <c r="W512" s="200"/>
      <c r="X512" s="200"/>
      <c r="Z512" s="157">
        <v>3</v>
      </c>
      <c r="AA512" s="157">
        <v>3</v>
      </c>
      <c r="AB512" s="157">
        <v>2</v>
      </c>
    </row>
    <row r="513" spans="1:28" ht="12" customHeight="1">
      <c r="A513" s="183"/>
      <c r="B513" s="366"/>
      <c r="C513" s="364"/>
      <c r="D513" s="201"/>
      <c r="E513" s="202" t="s">
        <v>4</v>
      </c>
      <c r="F513" s="3">
        <v>481</v>
      </c>
      <c r="G513" s="4">
        <v>100</v>
      </c>
      <c r="H513" s="203">
        <v>4693</v>
      </c>
      <c r="I513" s="204">
        <v>100</v>
      </c>
      <c r="J513" s="203">
        <v>21392</v>
      </c>
      <c r="K513" s="204">
        <v>100</v>
      </c>
      <c r="L513" s="203">
        <v>178219</v>
      </c>
      <c r="M513" s="204">
        <v>100</v>
      </c>
      <c r="N513" s="188"/>
      <c r="O513" s="37"/>
      <c r="P513" s="245"/>
      <c r="Q513" s="220"/>
      <c r="R513" s="245"/>
      <c r="S513" s="245"/>
      <c r="T513" s="220"/>
      <c r="U513" s="245"/>
      <c r="V513" s="245"/>
      <c r="W513" s="220"/>
      <c r="X513" s="245"/>
    </row>
    <row r="514" spans="1:28" ht="12" customHeight="1">
      <c r="A514" s="183" t="s">
        <v>19</v>
      </c>
      <c r="B514" s="357" t="s">
        <v>157</v>
      </c>
      <c r="C514" s="360" t="s">
        <v>167</v>
      </c>
      <c r="D514" s="184">
        <v>1</v>
      </c>
      <c r="E514" s="185" t="s">
        <v>39</v>
      </c>
      <c r="F514" s="1">
        <v>56</v>
      </c>
      <c r="G514" s="2">
        <v>12.781913508297082</v>
      </c>
      <c r="H514" s="186">
        <v>512</v>
      </c>
      <c r="I514" s="187">
        <v>11.439181821992928</v>
      </c>
      <c r="J514" s="186">
        <v>2588</v>
      </c>
      <c r="K514" s="187">
        <v>12.513792850674967</v>
      </c>
      <c r="L514" s="186">
        <v>19034</v>
      </c>
      <c r="M514" s="187">
        <v>11.259999759368272</v>
      </c>
      <c r="N514" s="188"/>
      <c r="O514" s="32"/>
      <c r="P514" s="189"/>
      <c r="Q514" s="190"/>
      <c r="R514" s="189"/>
      <c r="S514" s="189"/>
      <c r="T514" s="190"/>
      <c r="U514" s="189"/>
      <c r="V514" s="189"/>
      <c r="W514" s="190"/>
      <c r="X514" s="189"/>
    </row>
    <row r="515" spans="1:28" ht="12" customHeight="1">
      <c r="A515" s="183"/>
      <c r="B515" s="365"/>
      <c r="C515" s="361"/>
      <c r="D515" s="184">
        <v>2</v>
      </c>
      <c r="E515" s="185" t="s">
        <v>40</v>
      </c>
      <c r="F515" s="1">
        <v>163</v>
      </c>
      <c r="G515" s="2">
        <v>34.026711087471604</v>
      </c>
      <c r="H515" s="186">
        <v>1286</v>
      </c>
      <c r="I515" s="187">
        <v>27.583693647145669</v>
      </c>
      <c r="J515" s="186">
        <v>6395</v>
      </c>
      <c r="K515" s="187">
        <v>29.832679171962589</v>
      </c>
      <c r="L515" s="186">
        <v>50252</v>
      </c>
      <c r="M515" s="187">
        <v>28.25100538578733</v>
      </c>
      <c r="N515" s="188"/>
      <c r="O515" s="33"/>
      <c r="P515" s="194"/>
      <c r="Q515" s="193"/>
      <c r="R515" s="194"/>
      <c r="S515" s="194"/>
      <c r="T515" s="193"/>
      <c r="U515" s="194"/>
      <c r="V515" s="194"/>
      <c r="W515" s="193"/>
      <c r="X515" s="194"/>
    </row>
    <row r="516" spans="1:28" ht="12" customHeight="1">
      <c r="A516" s="183"/>
      <c r="B516" s="365"/>
      <c r="C516" s="361"/>
      <c r="D516" s="184">
        <v>3</v>
      </c>
      <c r="E516" s="185" t="s">
        <v>41</v>
      </c>
      <c r="F516" s="1">
        <v>164</v>
      </c>
      <c r="G516" s="2">
        <v>33.339876459134601</v>
      </c>
      <c r="H516" s="186">
        <v>1685</v>
      </c>
      <c r="I516" s="187">
        <v>35.892934418748254</v>
      </c>
      <c r="J516" s="186">
        <v>7263</v>
      </c>
      <c r="K516" s="187">
        <v>33.754110835001576</v>
      </c>
      <c r="L516" s="186">
        <v>61654</v>
      </c>
      <c r="M516" s="187">
        <v>34.201978380988294</v>
      </c>
      <c r="N516" s="188"/>
      <c r="O516" s="31">
        <v>2.6026096084102761</v>
      </c>
      <c r="P516" s="195">
        <v>2.7462213282098689</v>
      </c>
      <c r="Q516" s="196" t="s">
        <v>355</v>
      </c>
      <c r="R516" s="197">
        <v>-0.14992118880679151</v>
      </c>
      <c r="S516" s="195">
        <v>2.6903915226906094</v>
      </c>
      <c r="T516" s="196" t="s">
        <v>357</v>
      </c>
      <c r="U516" s="197">
        <v>-9.0495338145592741E-2</v>
      </c>
      <c r="V516" s="195">
        <v>2.7551601156944132</v>
      </c>
      <c r="W516" s="196" t="s">
        <v>356</v>
      </c>
      <c r="X516" s="197">
        <v>-0.15770569992910205</v>
      </c>
    </row>
    <row r="517" spans="1:28" ht="12" customHeight="1">
      <c r="A517" s="183"/>
      <c r="B517" s="365"/>
      <c r="C517" s="361"/>
      <c r="D517" s="184">
        <v>4</v>
      </c>
      <c r="E517" s="185" t="s">
        <v>54</v>
      </c>
      <c r="F517" s="1">
        <v>94</v>
      </c>
      <c r="G517" s="2">
        <v>19.85149894509572</v>
      </c>
      <c r="H517" s="186">
        <v>1219</v>
      </c>
      <c r="I517" s="187">
        <v>25.084190112113252</v>
      </c>
      <c r="J517" s="186">
        <v>5166</v>
      </c>
      <c r="K517" s="187">
        <v>23.899417142364793</v>
      </c>
      <c r="L517" s="186">
        <v>47444</v>
      </c>
      <c r="M517" s="187">
        <v>26.287016473875479</v>
      </c>
      <c r="N517" s="188"/>
      <c r="O517" s="32"/>
      <c r="P517" s="198" t="s">
        <v>276</v>
      </c>
      <c r="Q517" s="199"/>
      <c r="R517" s="199"/>
      <c r="S517" s="198" t="s">
        <v>359</v>
      </c>
      <c r="T517" s="199"/>
      <c r="U517" s="199"/>
      <c r="V517" s="198" t="s">
        <v>276</v>
      </c>
      <c r="W517" s="200"/>
      <c r="X517" s="200"/>
      <c r="Z517" s="157">
        <v>2</v>
      </c>
      <c r="AA517" s="157">
        <v>3</v>
      </c>
      <c r="AB517" s="157">
        <v>2</v>
      </c>
    </row>
    <row r="518" spans="1:28" ht="12" customHeight="1">
      <c r="A518" s="183"/>
      <c r="B518" s="366"/>
      <c r="C518" s="364"/>
      <c r="D518" s="201"/>
      <c r="E518" s="202" t="s">
        <v>4</v>
      </c>
      <c r="F518" s="3">
        <v>477</v>
      </c>
      <c r="G518" s="4">
        <v>100</v>
      </c>
      <c r="H518" s="203">
        <v>4702</v>
      </c>
      <c r="I518" s="204">
        <v>100</v>
      </c>
      <c r="J518" s="203">
        <v>21412</v>
      </c>
      <c r="K518" s="204">
        <v>100</v>
      </c>
      <c r="L518" s="203">
        <v>178384</v>
      </c>
      <c r="M518" s="204">
        <v>100</v>
      </c>
      <c r="N518" s="188"/>
      <c r="O518" s="37"/>
      <c r="P518" s="245"/>
      <c r="Q518" s="220"/>
      <c r="R518" s="245"/>
      <c r="S518" s="245"/>
      <c r="T518" s="220"/>
      <c r="U518" s="245"/>
      <c r="V518" s="245"/>
      <c r="W518" s="220"/>
      <c r="X518" s="245"/>
    </row>
    <row r="519" spans="1:28" ht="12" customHeight="1">
      <c r="A519" s="183" t="s">
        <v>20</v>
      </c>
      <c r="B519" s="357" t="s">
        <v>158</v>
      </c>
      <c r="C519" s="360" t="s">
        <v>168</v>
      </c>
      <c r="D519" s="184">
        <v>1</v>
      </c>
      <c r="E519" s="185" t="s">
        <v>39</v>
      </c>
      <c r="F519" s="1">
        <v>70</v>
      </c>
      <c r="G519" s="2">
        <v>14.473323115603854</v>
      </c>
      <c r="H519" s="186">
        <v>685</v>
      </c>
      <c r="I519" s="187">
        <v>14.862797545512491</v>
      </c>
      <c r="J519" s="186">
        <v>2827</v>
      </c>
      <c r="K519" s="187">
        <v>13.93489939363344</v>
      </c>
      <c r="L519" s="186">
        <v>21976</v>
      </c>
      <c r="M519" s="187">
        <v>12.997637843748123</v>
      </c>
      <c r="N519" s="188"/>
      <c r="O519" s="32"/>
      <c r="P519" s="189"/>
      <c r="Q519" s="190"/>
      <c r="R519" s="189"/>
      <c r="S519" s="189"/>
      <c r="T519" s="190"/>
      <c r="U519" s="189"/>
      <c r="V519" s="189"/>
      <c r="W519" s="190"/>
      <c r="X519" s="189"/>
    </row>
    <row r="520" spans="1:28" ht="12" customHeight="1">
      <c r="A520" s="183"/>
      <c r="B520" s="365"/>
      <c r="C520" s="361"/>
      <c r="D520" s="184">
        <v>2</v>
      </c>
      <c r="E520" s="185" t="s">
        <v>40</v>
      </c>
      <c r="F520" s="1">
        <v>187</v>
      </c>
      <c r="G520" s="2">
        <v>39.905086114181117</v>
      </c>
      <c r="H520" s="186">
        <v>1517</v>
      </c>
      <c r="I520" s="187">
        <v>32.837303429183869</v>
      </c>
      <c r="J520" s="186">
        <v>7149</v>
      </c>
      <c r="K520" s="187">
        <v>33.356424616155564</v>
      </c>
      <c r="L520" s="186">
        <v>58057</v>
      </c>
      <c r="M520" s="187">
        <v>32.645047737812341</v>
      </c>
      <c r="N520" s="188"/>
      <c r="O520" s="33"/>
      <c r="P520" s="194"/>
      <c r="Q520" s="193"/>
      <c r="R520" s="194"/>
      <c r="S520" s="194"/>
      <c r="T520" s="193"/>
      <c r="U520" s="194"/>
      <c r="V520" s="194"/>
      <c r="W520" s="193"/>
      <c r="X520" s="194"/>
    </row>
    <row r="521" spans="1:28" ht="12" customHeight="1">
      <c r="A521" s="183"/>
      <c r="B521" s="365"/>
      <c r="C521" s="361"/>
      <c r="D521" s="184">
        <v>3</v>
      </c>
      <c r="E521" s="185" t="s">
        <v>41</v>
      </c>
      <c r="F521" s="1">
        <v>139</v>
      </c>
      <c r="G521" s="2">
        <v>28.42139987965907</v>
      </c>
      <c r="H521" s="186">
        <v>1590</v>
      </c>
      <c r="I521" s="187">
        <v>33.724734402851944</v>
      </c>
      <c r="J521" s="186">
        <v>7199</v>
      </c>
      <c r="K521" s="187">
        <v>33.297521156902405</v>
      </c>
      <c r="L521" s="186">
        <v>60682</v>
      </c>
      <c r="M521" s="187">
        <v>33.522746862844741</v>
      </c>
      <c r="N521" s="188"/>
      <c r="O521" s="31">
        <v>2.4834845854516407</v>
      </c>
      <c r="P521" s="195">
        <v>2.5601226610224659</v>
      </c>
      <c r="Q521" s="196" t="s">
        <v>357</v>
      </c>
      <c r="R521" s="197">
        <v>-8.0229233305030553E-2</v>
      </c>
      <c r="S521" s="195">
        <v>2.5818493142989967</v>
      </c>
      <c r="T521" s="196" t="s">
        <v>354</v>
      </c>
      <c r="U521" s="197">
        <v>-0.10313297673884295</v>
      </c>
      <c r="V521" s="195">
        <v>2.6219424413039261</v>
      </c>
      <c r="W521" s="196" t="s">
        <v>355</v>
      </c>
      <c r="X521" s="197">
        <v>-0.14500909878413579</v>
      </c>
    </row>
    <row r="522" spans="1:28" ht="12" customHeight="1">
      <c r="A522" s="183"/>
      <c r="B522" s="365"/>
      <c r="C522" s="361"/>
      <c r="D522" s="184">
        <v>4</v>
      </c>
      <c r="E522" s="185" t="s">
        <v>54</v>
      </c>
      <c r="F522" s="1">
        <v>83</v>
      </c>
      <c r="G522" s="2">
        <v>17.200190890554961</v>
      </c>
      <c r="H522" s="186">
        <v>902</v>
      </c>
      <c r="I522" s="187">
        <v>18.575164622451563</v>
      </c>
      <c r="J522" s="186">
        <v>4217</v>
      </c>
      <c r="K522" s="187">
        <v>19.41115483331258</v>
      </c>
      <c r="L522" s="186">
        <v>37459</v>
      </c>
      <c r="M522" s="187">
        <v>20.834567555613798</v>
      </c>
      <c r="N522" s="188"/>
      <c r="O522" s="32"/>
      <c r="P522" s="198" t="s">
        <v>359</v>
      </c>
      <c r="Q522" s="199"/>
      <c r="R522" s="199"/>
      <c r="S522" s="198" t="s">
        <v>276</v>
      </c>
      <c r="T522" s="199"/>
      <c r="U522" s="199"/>
      <c r="V522" s="198" t="s">
        <v>276</v>
      </c>
      <c r="W522" s="200"/>
      <c r="X522" s="200"/>
      <c r="Z522" s="157">
        <v>3</v>
      </c>
      <c r="AA522" s="157">
        <v>2</v>
      </c>
      <c r="AB522" s="157">
        <v>2</v>
      </c>
    </row>
    <row r="523" spans="1:28" ht="12" customHeight="1">
      <c r="A523" s="183"/>
      <c r="B523" s="366"/>
      <c r="C523" s="364"/>
      <c r="D523" s="201"/>
      <c r="E523" s="202" t="s">
        <v>4</v>
      </c>
      <c r="F523" s="3">
        <v>479</v>
      </c>
      <c r="G523" s="4">
        <v>100</v>
      </c>
      <c r="H523" s="203">
        <v>4694</v>
      </c>
      <c r="I523" s="204">
        <v>100</v>
      </c>
      <c r="J523" s="203">
        <v>21392</v>
      </c>
      <c r="K523" s="204">
        <v>100</v>
      </c>
      <c r="L523" s="203">
        <v>178174</v>
      </c>
      <c r="M523" s="204">
        <v>100</v>
      </c>
      <c r="N523" s="188"/>
      <c r="O523" s="37"/>
      <c r="P523" s="245"/>
      <c r="Q523" s="220"/>
      <c r="R523" s="245"/>
      <c r="S523" s="245"/>
      <c r="T523" s="220"/>
      <c r="U523" s="245"/>
      <c r="V523" s="245"/>
      <c r="W523" s="220"/>
      <c r="X523" s="245"/>
    </row>
    <row r="524" spans="1:28" ht="12" customHeight="1">
      <c r="A524" s="183" t="s">
        <v>149</v>
      </c>
      <c r="B524" s="357" t="s">
        <v>159</v>
      </c>
      <c r="C524" s="360" t="s">
        <v>169</v>
      </c>
      <c r="D524" s="184">
        <v>1</v>
      </c>
      <c r="E524" s="185" t="s">
        <v>39</v>
      </c>
      <c r="F524" s="1">
        <v>78</v>
      </c>
      <c r="G524" s="2">
        <v>17.893767577300796</v>
      </c>
      <c r="H524" s="186">
        <v>695</v>
      </c>
      <c r="I524" s="187">
        <v>15.557550199241513</v>
      </c>
      <c r="J524" s="186">
        <v>3032</v>
      </c>
      <c r="K524" s="187">
        <v>15.060246174308887</v>
      </c>
      <c r="L524" s="186">
        <v>23180</v>
      </c>
      <c r="M524" s="187">
        <v>13.795868823394173</v>
      </c>
      <c r="N524" s="188"/>
      <c r="O524" s="32"/>
      <c r="P524" s="189"/>
      <c r="Q524" s="190"/>
      <c r="R524" s="189"/>
      <c r="S524" s="189"/>
      <c r="T524" s="190"/>
      <c r="U524" s="189"/>
      <c r="V524" s="189"/>
      <c r="W524" s="190"/>
      <c r="X524" s="189"/>
    </row>
    <row r="525" spans="1:28" ht="12" customHeight="1">
      <c r="A525" s="183"/>
      <c r="B525" s="365"/>
      <c r="C525" s="361"/>
      <c r="D525" s="184">
        <v>2</v>
      </c>
      <c r="E525" s="185" t="s">
        <v>40</v>
      </c>
      <c r="F525" s="1">
        <v>176</v>
      </c>
      <c r="G525" s="2">
        <v>36.558675888065565</v>
      </c>
      <c r="H525" s="186">
        <v>1539</v>
      </c>
      <c r="I525" s="187">
        <v>32.98472887644381</v>
      </c>
      <c r="J525" s="186">
        <v>7029</v>
      </c>
      <c r="K525" s="187">
        <v>32.932342809126673</v>
      </c>
      <c r="L525" s="186">
        <v>56018</v>
      </c>
      <c r="M525" s="187">
        <v>31.684999328074053</v>
      </c>
      <c r="N525" s="188"/>
      <c r="O525" s="33"/>
      <c r="P525" s="194"/>
      <c r="Q525" s="193"/>
      <c r="R525" s="194"/>
      <c r="S525" s="194"/>
      <c r="T525" s="193"/>
      <c r="U525" s="194"/>
      <c r="V525" s="194"/>
      <c r="W525" s="193"/>
      <c r="X525" s="194"/>
    </row>
    <row r="526" spans="1:28" ht="12" customHeight="1">
      <c r="A526" s="183"/>
      <c r="B526" s="365"/>
      <c r="C526" s="361"/>
      <c r="D526" s="184">
        <v>3</v>
      </c>
      <c r="E526" s="185" t="s">
        <v>41</v>
      </c>
      <c r="F526" s="1">
        <v>146</v>
      </c>
      <c r="G526" s="2">
        <v>29.421347472550487</v>
      </c>
      <c r="H526" s="186">
        <v>1511</v>
      </c>
      <c r="I526" s="187">
        <v>31.746393560201945</v>
      </c>
      <c r="J526" s="186">
        <v>7024</v>
      </c>
      <c r="K526" s="187">
        <v>32.368997340855898</v>
      </c>
      <c r="L526" s="186">
        <v>59404</v>
      </c>
      <c r="M526" s="187">
        <v>32.999241085928062</v>
      </c>
      <c r="N526" s="188"/>
      <c r="O526" s="31">
        <v>2.4377999801941286</v>
      </c>
      <c r="P526" s="195">
        <v>2.5561149808918984</v>
      </c>
      <c r="Q526" s="196" t="s">
        <v>354</v>
      </c>
      <c r="R526" s="197">
        <v>-0.12137747700577932</v>
      </c>
      <c r="S526" s="195">
        <v>2.565855785179791</v>
      </c>
      <c r="T526" s="196" t="s">
        <v>355</v>
      </c>
      <c r="U526" s="197">
        <v>-0.13212035305866413</v>
      </c>
      <c r="V526" s="195">
        <v>2.6224315378784273</v>
      </c>
      <c r="W526" s="196" t="s">
        <v>356</v>
      </c>
      <c r="X526" s="197">
        <v>-0.19030272447147192</v>
      </c>
    </row>
    <row r="527" spans="1:28" ht="12" customHeight="1">
      <c r="A527" s="183"/>
      <c r="B527" s="365"/>
      <c r="C527" s="361"/>
      <c r="D527" s="184">
        <v>4</v>
      </c>
      <c r="E527" s="185" t="s">
        <v>54</v>
      </c>
      <c r="F527" s="1">
        <v>79</v>
      </c>
      <c r="G527" s="2">
        <v>16.126209062082161</v>
      </c>
      <c r="H527" s="186">
        <v>934</v>
      </c>
      <c r="I527" s="187">
        <v>19.711327364112499</v>
      </c>
      <c r="J527" s="186">
        <v>4231</v>
      </c>
      <c r="K527" s="187">
        <v>19.638413675712972</v>
      </c>
      <c r="L527" s="186">
        <v>38806</v>
      </c>
      <c r="M527" s="187">
        <v>21.51989076262203</v>
      </c>
      <c r="N527" s="188"/>
      <c r="O527" s="32"/>
      <c r="P527" s="198" t="s">
        <v>276</v>
      </c>
      <c r="Q527" s="199"/>
      <c r="R527" s="199"/>
      <c r="S527" s="198" t="s">
        <v>276</v>
      </c>
      <c r="T527" s="199"/>
      <c r="U527" s="199"/>
      <c r="V527" s="198" t="s">
        <v>276</v>
      </c>
      <c r="W527" s="200"/>
      <c r="X527" s="200"/>
      <c r="Z527" s="157">
        <v>2</v>
      </c>
      <c r="AA527" s="157">
        <v>2</v>
      </c>
      <c r="AB527" s="157">
        <v>2</v>
      </c>
    </row>
    <row r="528" spans="1:28" ht="12" customHeight="1">
      <c r="A528" s="248"/>
      <c r="B528" s="366"/>
      <c r="C528" s="364"/>
      <c r="D528" s="201"/>
      <c r="E528" s="202" t="s">
        <v>4</v>
      </c>
      <c r="F528" s="3">
        <v>479</v>
      </c>
      <c r="G528" s="4">
        <v>100</v>
      </c>
      <c r="H528" s="203">
        <v>4679</v>
      </c>
      <c r="I528" s="204">
        <v>100</v>
      </c>
      <c r="J528" s="203">
        <v>21316</v>
      </c>
      <c r="K528" s="204">
        <v>100</v>
      </c>
      <c r="L528" s="203">
        <v>177408</v>
      </c>
      <c r="M528" s="204">
        <v>100</v>
      </c>
      <c r="N528" s="188"/>
      <c r="O528" s="37"/>
      <c r="P528" s="245"/>
      <c r="Q528" s="220"/>
      <c r="R528" s="245"/>
      <c r="S528" s="245"/>
      <c r="T528" s="220"/>
      <c r="U528" s="245"/>
      <c r="V528" s="245"/>
      <c r="W528" s="220"/>
      <c r="X528" s="245"/>
    </row>
    <row r="529" spans="1:28" s="182" customFormat="1" ht="15" customHeight="1">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57"/>
      <c r="C530" s="360" t="s">
        <v>62</v>
      </c>
      <c r="D530" s="184">
        <v>1</v>
      </c>
      <c r="E530" s="185" t="s">
        <v>33</v>
      </c>
      <c r="F530" s="1">
        <v>6</v>
      </c>
      <c r="G530" s="2">
        <v>1.8209417255867042</v>
      </c>
      <c r="H530" s="186">
        <v>106</v>
      </c>
      <c r="I530" s="187">
        <v>2.431997018934561</v>
      </c>
      <c r="J530" s="186">
        <v>351</v>
      </c>
      <c r="K530" s="187">
        <v>1.9423821509829167</v>
      </c>
      <c r="L530" s="186">
        <v>2849</v>
      </c>
      <c r="M530" s="187">
        <v>1.9334351810639687</v>
      </c>
      <c r="N530" s="188"/>
      <c r="O530" s="32"/>
      <c r="P530" s="189"/>
      <c r="Q530" s="190"/>
      <c r="R530" s="189"/>
      <c r="S530" s="189"/>
      <c r="T530" s="190"/>
      <c r="U530" s="189"/>
      <c r="V530" s="189"/>
      <c r="W530" s="190"/>
      <c r="X530" s="189"/>
    </row>
    <row r="531" spans="1:28" ht="12" customHeight="1">
      <c r="A531" s="183"/>
      <c r="B531" s="365"/>
      <c r="C531" s="361"/>
      <c r="D531" s="184">
        <v>2</v>
      </c>
      <c r="E531" s="185" t="s">
        <v>64</v>
      </c>
      <c r="F531" s="1">
        <v>59</v>
      </c>
      <c r="G531" s="2">
        <v>12.514323396798035</v>
      </c>
      <c r="H531" s="186">
        <v>695</v>
      </c>
      <c r="I531" s="187">
        <v>14.686060750642611</v>
      </c>
      <c r="J531" s="186">
        <v>2583</v>
      </c>
      <c r="K531" s="187">
        <v>12.536278163508394</v>
      </c>
      <c r="L531" s="186">
        <v>20241</v>
      </c>
      <c r="M531" s="187">
        <v>12.274574926456609</v>
      </c>
      <c r="N531" s="188"/>
      <c r="O531" s="33"/>
      <c r="P531" s="194"/>
      <c r="Q531" s="193"/>
      <c r="R531" s="194"/>
      <c r="S531" s="194"/>
      <c r="T531" s="193"/>
      <c r="U531" s="194"/>
      <c r="V531" s="194"/>
      <c r="W531" s="193"/>
      <c r="X531" s="194"/>
    </row>
    <row r="532" spans="1:28" ht="12" customHeight="1">
      <c r="A532" s="183"/>
      <c r="B532" s="365"/>
      <c r="C532" s="361"/>
      <c r="D532" s="184">
        <v>3</v>
      </c>
      <c r="E532" s="185" t="s">
        <v>65</v>
      </c>
      <c r="F532" s="1">
        <v>257</v>
      </c>
      <c r="G532" s="2">
        <v>52.12389023851749</v>
      </c>
      <c r="H532" s="186">
        <v>2554</v>
      </c>
      <c r="I532" s="187">
        <v>53.593654031197282</v>
      </c>
      <c r="J532" s="186">
        <v>10884</v>
      </c>
      <c r="K532" s="187">
        <v>50.949979214809396</v>
      </c>
      <c r="L532" s="186">
        <v>87689</v>
      </c>
      <c r="M532" s="187">
        <v>49.560852794535919</v>
      </c>
      <c r="N532" s="188"/>
      <c r="O532" s="31">
        <v>3.173846377911226</v>
      </c>
      <c r="P532" s="195">
        <v>3.0973823341072033</v>
      </c>
      <c r="Q532" s="196" t="s">
        <v>354</v>
      </c>
      <c r="R532" s="197">
        <v>0.10548547947006279</v>
      </c>
      <c r="S532" s="195">
        <v>3.1815031800522311</v>
      </c>
      <c r="T532" s="196" t="s">
        <v>357</v>
      </c>
      <c r="U532" s="197">
        <v>-1.066350081041254E-2</v>
      </c>
      <c r="V532" s="195">
        <v>3.2008969180946236</v>
      </c>
      <c r="W532" s="196" t="s">
        <v>357</v>
      </c>
      <c r="X532" s="197">
        <v>-3.7441321565778889E-2</v>
      </c>
    </row>
    <row r="533" spans="1:28" ht="12" customHeight="1">
      <c r="A533" s="183"/>
      <c r="B533" s="365"/>
      <c r="C533" s="361"/>
      <c r="D533" s="184">
        <v>4</v>
      </c>
      <c r="E533" s="185" t="s">
        <v>34</v>
      </c>
      <c r="F533" s="1">
        <v>160</v>
      </c>
      <c r="G533" s="2">
        <v>33.540844639096683</v>
      </c>
      <c r="H533" s="186">
        <v>1378</v>
      </c>
      <c r="I533" s="187">
        <v>29.288288199226621</v>
      </c>
      <c r="J533" s="186">
        <v>7741</v>
      </c>
      <c r="K533" s="187">
        <v>34.571360470701364</v>
      </c>
      <c r="L533" s="186">
        <v>68503</v>
      </c>
      <c r="M533" s="187">
        <v>36.23113709797687</v>
      </c>
      <c r="N533" s="188"/>
      <c r="O533" s="32"/>
      <c r="P533" s="198" t="s">
        <v>275</v>
      </c>
      <c r="Q533" s="199"/>
      <c r="R533" s="199"/>
      <c r="S533" s="198" t="s">
        <v>359</v>
      </c>
      <c r="T533" s="199"/>
      <c r="U533" s="199"/>
      <c r="V533" s="198" t="s">
        <v>359</v>
      </c>
      <c r="W533" s="200"/>
      <c r="X533" s="200"/>
      <c r="Z533" s="157">
        <v>4</v>
      </c>
      <c r="AA533" s="157">
        <v>3</v>
      </c>
      <c r="AB533" s="157">
        <v>3</v>
      </c>
    </row>
    <row r="534" spans="1:28" ht="12" customHeight="1">
      <c r="A534" s="248"/>
      <c r="B534" s="366"/>
      <c r="C534" s="364"/>
      <c r="D534" s="201"/>
      <c r="E534" s="202" t="s">
        <v>4</v>
      </c>
      <c r="F534" s="3">
        <v>482</v>
      </c>
      <c r="G534" s="4">
        <v>100</v>
      </c>
      <c r="H534" s="203">
        <v>4733</v>
      </c>
      <c r="I534" s="204">
        <v>100</v>
      </c>
      <c r="J534" s="203">
        <v>21559</v>
      </c>
      <c r="K534" s="204">
        <v>100</v>
      </c>
      <c r="L534" s="203">
        <v>179282</v>
      </c>
      <c r="M534" s="204">
        <v>100</v>
      </c>
      <c r="N534" s="188"/>
      <c r="O534" s="37"/>
      <c r="P534" s="245"/>
      <c r="Q534" s="220"/>
      <c r="R534" s="245"/>
      <c r="S534" s="245"/>
      <c r="T534" s="220"/>
      <c r="U534" s="245"/>
      <c r="V534" s="245"/>
      <c r="W534" s="220"/>
      <c r="X534" s="245"/>
    </row>
    <row r="535" spans="1:28" s="182" customFormat="1" ht="15" customHeight="1">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57"/>
      <c r="C536" s="360" t="s">
        <v>63</v>
      </c>
      <c r="D536" s="184">
        <v>1</v>
      </c>
      <c r="E536" s="185" t="s">
        <v>66</v>
      </c>
      <c r="F536" s="1">
        <v>12</v>
      </c>
      <c r="G536" s="2">
        <v>2.9238653823591134</v>
      </c>
      <c r="H536" s="186">
        <v>184</v>
      </c>
      <c r="I536" s="187">
        <v>4.0501148281509298</v>
      </c>
      <c r="J536" s="186">
        <v>732</v>
      </c>
      <c r="K536" s="187">
        <v>3.6536101936096985</v>
      </c>
      <c r="L536" s="186">
        <v>6594</v>
      </c>
      <c r="M536" s="187">
        <v>3.9861306984566705</v>
      </c>
      <c r="N536" s="188"/>
      <c r="O536" s="32"/>
      <c r="P536" s="189"/>
      <c r="Q536" s="190"/>
      <c r="R536" s="189"/>
      <c r="S536" s="189"/>
      <c r="T536" s="190"/>
      <c r="U536" s="189"/>
      <c r="V536" s="189"/>
      <c r="W536" s="190"/>
      <c r="X536" s="189"/>
    </row>
    <row r="537" spans="1:28" ht="12" customHeight="1">
      <c r="A537" s="183"/>
      <c r="B537" s="365"/>
      <c r="C537" s="361"/>
      <c r="D537" s="184">
        <v>2</v>
      </c>
      <c r="E537" s="185" t="s">
        <v>67</v>
      </c>
      <c r="F537" s="1">
        <v>53</v>
      </c>
      <c r="G537" s="2">
        <v>10.37957745979711</v>
      </c>
      <c r="H537" s="186">
        <v>655</v>
      </c>
      <c r="I537" s="187">
        <v>13.767378695438895</v>
      </c>
      <c r="J537" s="186">
        <v>2648</v>
      </c>
      <c r="K537" s="187">
        <v>12.552246438796708</v>
      </c>
      <c r="L537" s="186">
        <v>22011</v>
      </c>
      <c r="M537" s="187">
        <v>12.720878500921129</v>
      </c>
      <c r="N537" s="188"/>
      <c r="O537" s="33"/>
      <c r="P537" s="194"/>
      <c r="Q537" s="193"/>
      <c r="R537" s="194"/>
      <c r="S537" s="194"/>
      <c r="T537" s="193"/>
      <c r="U537" s="194"/>
      <c r="V537" s="194"/>
      <c r="W537" s="193"/>
      <c r="X537" s="194"/>
    </row>
    <row r="538" spans="1:28" ht="12" customHeight="1">
      <c r="A538" s="183"/>
      <c r="B538" s="365"/>
      <c r="C538" s="361"/>
      <c r="D538" s="184">
        <v>3</v>
      </c>
      <c r="E538" s="185" t="s">
        <v>68</v>
      </c>
      <c r="F538" s="1">
        <v>228</v>
      </c>
      <c r="G538" s="2">
        <v>48.068130003867353</v>
      </c>
      <c r="H538" s="186">
        <v>2187</v>
      </c>
      <c r="I538" s="187">
        <v>45.8176680563597</v>
      </c>
      <c r="J538" s="186">
        <v>9104</v>
      </c>
      <c r="K538" s="187">
        <v>42.528376167686147</v>
      </c>
      <c r="L538" s="186">
        <v>73871</v>
      </c>
      <c r="M538" s="187">
        <v>41.754415485423038</v>
      </c>
      <c r="N538" s="188"/>
      <c r="O538" s="31">
        <v>3.2240111892945786</v>
      </c>
      <c r="P538" s="195">
        <v>3.1449723006831336</v>
      </c>
      <c r="Q538" s="196" t="s">
        <v>354</v>
      </c>
      <c r="R538" s="197">
        <v>9.9223941785566858E-2</v>
      </c>
      <c r="S538" s="195">
        <v>3.2140630037389255</v>
      </c>
      <c r="T538" s="196" t="s">
        <v>357</v>
      </c>
      <c r="U538" s="197">
        <v>1.2468068498200801E-2</v>
      </c>
      <c r="V538" s="195">
        <v>3.2084543541746058</v>
      </c>
      <c r="W538" s="196" t="s">
        <v>357</v>
      </c>
      <c r="X538" s="197">
        <v>1.9174858267900181E-2</v>
      </c>
    </row>
    <row r="539" spans="1:28" ht="12" customHeight="1">
      <c r="A539" s="183"/>
      <c r="B539" s="365"/>
      <c r="C539" s="361"/>
      <c r="D539" s="184">
        <v>4</v>
      </c>
      <c r="E539" s="185" t="s">
        <v>69</v>
      </c>
      <c r="F539" s="1">
        <v>188</v>
      </c>
      <c r="G539" s="2">
        <v>38.628427153975338</v>
      </c>
      <c r="H539" s="186">
        <v>1716</v>
      </c>
      <c r="I539" s="187">
        <v>36.364838420050503</v>
      </c>
      <c r="J539" s="186">
        <v>9086</v>
      </c>
      <c r="K539" s="187">
        <v>41.26576719991143</v>
      </c>
      <c r="L539" s="186">
        <v>76897</v>
      </c>
      <c r="M539" s="187">
        <v>41.53857531523186</v>
      </c>
      <c r="N539" s="188"/>
      <c r="O539" s="32"/>
      <c r="P539" s="198" t="s">
        <v>275</v>
      </c>
      <c r="Q539" s="199"/>
      <c r="R539" s="199"/>
      <c r="S539" s="198" t="s">
        <v>359</v>
      </c>
      <c r="T539" s="199"/>
      <c r="U539" s="199"/>
      <c r="V539" s="198" t="s">
        <v>359</v>
      </c>
      <c r="W539" s="200"/>
      <c r="X539" s="200"/>
      <c r="Z539" s="157">
        <v>4</v>
      </c>
      <c r="AA539" s="157">
        <v>3</v>
      </c>
      <c r="AB539" s="157">
        <v>3</v>
      </c>
    </row>
    <row r="540" spans="1:28" ht="12" customHeight="1">
      <c r="A540" s="248"/>
      <c r="B540" s="366"/>
      <c r="C540" s="364"/>
      <c r="D540" s="201"/>
      <c r="E540" s="202" t="s">
        <v>4</v>
      </c>
      <c r="F540" s="3">
        <v>481</v>
      </c>
      <c r="G540" s="4">
        <v>100</v>
      </c>
      <c r="H540" s="203">
        <v>4742</v>
      </c>
      <c r="I540" s="204">
        <v>100</v>
      </c>
      <c r="J540" s="203">
        <v>21570</v>
      </c>
      <c r="K540" s="204">
        <v>100</v>
      </c>
      <c r="L540" s="203">
        <v>179373</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c r="A1" s="64"/>
      <c r="B1" s="64"/>
      <c r="C1" s="73"/>
      <c r="D1" s="73"/>
      <c r="E1" s="64"/>
      <c r="F1" s="383" t="s">
        <v>332</v>
      </c>
      <c r="G1" s="384"/>
      <c r="H1" s="384"/>
      <c r="I1" s="384"/>
      <c r="J1" s="384"/>
      <c r="K1" s="384"/>
      <c r="L1" s="384"/>
      <c r="M1" s="384"/>
      <c r="N1" s="384"/>
      <c r="O1" s="384"/>
      <c r="P1" s="384"/>
      <c r="Q1" s="384"/>
      <c r="R1" s="384"/>
      <c r="S1" s="384"/>
      <c r="T1" s="384"/>
      <c r="U1" s="384"/>
      <c r="V1" s="384"/>
      <c r="W1" s="384"/>
      <c r="X1" s="384"/>
    </row>
    <row r="2" spans="1:28" ht="37.5" customHeight="1">
      <c r="A2" s="74"/>
      <c r="B2" s="74"/>
      <c r="C2" s="75"/>
      <c r="D2" s="75"/>
      <c r="E2" s="74"/>
      <c r="F2" s="393" t="s">
        <v>327</v>
      </c>
      <c r="G2" s="394"/>
      <c r="H2" s="394"/>
      <c r="I2" s="394"/>
      <c r="J2" s="394"/>
      <c r="K2" s="394"/>
      <c r="L2" s="394"/>
      <c r="M2" s="394"/>
      <c r="N2" s="394"/>
      <c r="O2" s="394"/>
      <c r="P2" s="394"/>
      <c r="Q2" s="394"/>
      <c r="R2" s="394"/>
      <c r="S2" s="394"/>
      <c r="T2" s="394"/>
      <c r="U2" s="394"/>
      <c r="V2" s="394"/>
      <c r="W2" s="394"/>
      <c r="X2" s="394"/>
    </row>
    <row r="3" spans="1:28" ht="18.75" customHeight="1">
      <c r="A3" s="76" t="s">
        <v>325</v>
      </c>
      <c r="B3" s="77"/>
      <c r="C3" s="78"/>
      <c r="D3" s="78"/>
      <c r="E3" s="77"/>
      <c r="F3" s="387" t="s">
        <v>257</v>
      </c>
      <c r="G3" s="388"/>
      <c r="H3" s="388"/>
      <c r="I3" s="388"/>
      <c r="J3" s="388"/>
      <c r="K3" s="388"/>
      <c r="L3" s="388"/>
      <c r="M3" s="388"/>
      <c r="N3" s="79"/>
      <c r="O3" s="389" t="s">
        <v>258</v>
      </c>
      <c r="P3" s="390"/>
      <c r="Q3" s="390"/>
      <c r="R3" s="390"/>
      <c r="S3" s="390"/>
      <c r="T3" s="390"/>
      <c r="U3" s="390"/>
      <c r="V3" s="390"/>
      <c r="W3" s="390"/>
      <c r="X3" s="390"/>
    </row>
    <row r="4" spans="1:28" s="165" customFormat="1" ht="10.5" customHeight="1">
      <c r="A4" s="158"/>
      <c r="B4" s="159"/>
      <c r="C4" s="160"/>
      <c r="D4" s="160"/>
      <c r="E4" s="159"/>
      <c r="F4" s="161"/>
      <c r="G4" s="162"/>
      <c r="H4" s="162"/>
      <c r="I4" s="162"/>
      <c r="J4" s="162"/>
      <c r="K4" s="162"/>
      <c r="L4" s="162"/>
      <c r="M4" s="162"/>
      <c r="N4" s="163"/>
      <c r="O4" s="164"/>
      <c r="P4" s="395" t="s">
        <v>280</v>
      </c>
      <c r="Q4" s="395"/>
      <c r="R4" s="395"/>
      <c r="S4" s="395"/>
      <c r="T4" s="395"/>
      <c r="U4" s="395"/>
      <c r="V4" s="395"/>
      <c r="W4" s="395"/>
      <c r="X4" s="395"/>
      <c r="Z4" s="166"/>
      <c r="AA4" s="166"/>
      <c r="AB4" s="166"/>
    </row>
    <row r="5" spans="1:28" ht="24" customHeight="1">
      <c r="A5" s="167"/>
      <c r="B5" s="167"/>
      <c r="C5" s="168"/>
      <c r="D5" s="168"/>
      <c r="E5" s="167"/>
      <c r="F5" s="391" t="s">
        <v>326</v>
      </c>
      <c r="G5" s="392"/>
      <c r="H5" s="385" t="s">
        <v>352</v>
      </c>
      <c r="I5" s="386"/>
      <c r="J5" s="385" t="s">
        <v>80</v>
      </c>
      <c r="K5" s="386"/>
      <c r="L5" s="385" t="s">
        <v>351</v>
      </c>
      <c r="M5" s="386"/>
      <c r="N5" s="169"/>
      <c r="O5" s="45" t="s">
        <v>326</v>
      </c>
      <c r="P5" s="385" t="s">
        <v>352</v>
      </c>
      <c r="Q5" s="386"/>
      <c r="R5" s="386"/>
      <c r="S5" s="385" t="s">
        <v>80</v>
      </c>
      <c r="T5" s="386"/>
      <c r="U5" s="386"/>
      <c r="V5" s="385" t="s">
        <v>351</v>
      </c>
      <c r="W5" s="386"/>
      <c r="X5" s="386"/>
    </row>
    <row r="6" spans="1:28" s="176" customFormat="1" ht="20.100000000000001" customHeight="1">
      <c r="A6" s="170"/>
      <c r="B6" s="171" t="s">
        <v>234</v>
      </c>
      <c r="C6" s="172" t="s">
        <v>308</v>
      </c>
      <c r="D6" s="172" t="s">
        <v>309</v>
      </c>
      <c r="E6" s="173" t="s">
        <v>233</v>
      </c>
      <c r="F6" s="174" t="s">
        <v>78</v>
      </c>
      <c r="G6" s="174" t="s">
        <v>79</v>
      </c>
      <c r="H6" s="174" t="s">
        <v>78</v>
      </c>
      <c r="I6" s="174" t="s">
        <v>79</v>
      </c>
      <c r="J6" s="174" t="s">
        <v>78</v>
      </c>
      <c r="K6" s="174" t="s">
        <v>79</v>
      </c>
      <c r="L6" s="174" t="s">
        <v>78</v>
      </c>
      <c r="M6" s="174" t="s">
        <v>79</v>
      </c>
      <c r="N6" s="175"/>
      <c r="O6" s="172" t="s">
        <v>6</v>
      </c>
      <c r="P6" s="377" t="s">
        <v>6</v>
      </c>
      <c r="Q6" s="378"/>
      <c r="R6" s="172" t="s">
        <v>310</v>
      </c>
      <c r="S6" s="379" t="s">
        <v>6</v>
      </c>
      <c r="T6" s="380"/>
      <c r="U6" s="172" t="s">
        <v>310</v>
      </c>
      <c r="V6" s="379" t="s">
        <v>6</v>
      </c>
      <c r="W6" s="380"/>
      <c r="X6" s="172" t="s">
        <v>310</v>
      </c>
      <c r="Z6" s="177"/>
      <c r="AA6" s="177"/>
      <c r="AB6" s="177"/>
    </row>
    <row r="7" spans="1:28" s="182" customFormat="1" ht="15" customHeight="1">
      <c r="A7" s="178" t="s">
        <v>7</v>
      </c>
      <c r="B7" s="179"/>
      <c r="C7" s="180"/>
      <c r="D7" s="180"/>
      <c r="E7" s="179"/>
      <c r="F7" s="179"/>
      <c r="G7" s="179"/>
      <c r="H7" s="179"/>
      <c r="I7" s="179"/>
      <c r="J7" s="179"/>
      <c r="K7" s="179"/>
      <c r="L7" s="179"/>
      <c r="M7" s="179"/>
      <c r="N7" s="181"/>
      <c r="O7" s="381"/>
      <c r="P7" s="382"/>
      <c r="Q7" s="382"/>
      <c r="R7" s="382"/>
      <c r="S7" s="382"/>
      <c r="T7" s="382"/>
      <c r="U7" s="382"/>
      <c r="V7" s="382"/>
      <c r="W7" s="382"/>
      <c r="X7" s="382"/>
      <c r="Z7" s="177"/>
      <c r="AA7" s="177"/>
      <c r="AB7" s="177"/>
    </row>
    <row r="8" spans="1:28" ht="12" customHeight="1">
      <c r="A8" s="183" t="s">
        <v>0</v>
      </c>
      <c r="B8" s="357" t="s">
        <v>8</v>
      </c>
      <c r="C8" s="360" t="s">
        <v>23</v>
      </c>
      <c r="D8" s="184">
        <v>1</v>
      </c>
      <c r="E8" s="185" t="s">
        <v>1</v>
      </c>
      <c r="F8" s="1">
        <v>7</v>
      </c>
      <c r="G8" s="2">
        <v>2.0484664857374666</v>
      </c>
      <c r="H8" s="186">
        <v>272</v>
      </c>
      <c r="I8" s="187">
        <v>2.8957106664466585</v>
      </c>
      <c r="J8" s="186">
        <v>1313</v>
      </c>
      <c r="K8" s="187">
        <v>3.0134852400997625</v>
      </c>
      <c r="L8" s="186">
        <v>6695</v>
      </c>
      <c r="M8" s="187">
        <v>2.4327627923242479</v>
      </c>
      <c r="N8" s="188"/>
      <c r="O8" s="32"/>
      <c r="P8" s="189"/>
      <c r="Q8" s="190"/>
      <c r="R8" s="189"/>
      <c r="S8" s="189"/>
      <c r="T8" s="190"/>
      <c r="U8" s="189"/>
      <c r="V8" s="189"/>
      <c r="W8" s="190"/>
      <c r="X8" s="189"/>
    </row>
    <row r="9" spans="1:28" ht="12" customHeight="1">
      <c r="A9" s="183"/>
      <c r="B9" s="365"/>
      <c r="C9" s="361"/>
      <c r="D9" s="184">
        <v>2</v>
      </c>
      <c r="E9" s="185" t="s">
        <v>2</v>
      </c>
      <c r="F9" s="1">
        <v>90</v>
      </c>
      <c r="G9" s="2">
        <v>25.032132241313597</v>
      </c>
      <c r="H9" s="186">
        <v>2400</v>
      </c>
      <c r="I9" s="187">
        <v>25.427146869741019</v>
      </c>
      <c r="J9" s="186">
        <v>11732</v>
      </c>
      <c r="K9" s="187">
        <v>26.401613554241592</v>
      </c>
      <c r="L9" s="186">
        <v>67273</v>
      </c>
      <c r="M9" s="187">
        <v>22.674759619634699</v>
      </c>
      <c r="N9" s="188"/>
      <c r="O9" s="33"/>
      <c r="P9" s="191"/>
      <c r="Q9" s="191"/>
      <c r="R9" s="191"/>
      <c r="S9" s="192"/>
      <c r="T9" s="193"/>
      <c r="U9" s="194"/>
      <c r="V9" s="194"/>
      <c r="W9" s="193"/>
      <c r="X9" s="194"/>
    </row>
    <row r="10" spans="1:28" ht="12" customHeight="1">
      <c r="A10" s="183"/>
      <c r="B10" s="365"/>
      <c r="C10" s="361"/>
      <c r="D10" s="184">
        <v>3</v>
      </c>
      <c r="E10" s="185" t="s">
        <v>3</v>
      </c>
      <c r="F10" s="1">
        <v>110</v>
      </c>
      <c r="G10" s="2">
        <v>29.831109192520071</v>
      </c>
      <c r="H10" s="186">
        <v>2865</v>
      </c>
      <c r="I10" s="187">
        <v>30.560959151144406</v>
      </c>
      <c r="J10" s="186">
        <v>14108</v>
      </c>
      <c r="K10" s="187">
        <v>31.851575070699351</v>
      </c>
      <c r="L10" s="186">
        <v>95757</v>
      </c>
      <c r="M10" s="187">
        <v>31.074724089391953</v>
      </c>
      <c r="N10" s="188"/>
      <c r="O10" s="31">
        <v>3.1395922686763984</v>
      </c>
      <c r="P10" s="195">
        <v>3.0989761511003184</v>
      </c>
      <c r="Q10" s="196" t="s">
        <v>357</v>
      </c>
      <c r="R10" s="197">
        <v>4.6265218625551913E-2</v>
      </c>
      <c r="S10" s="195">
        <v>3.0630474210050029</v>
      </c>
      <c r="T10" s="196" t="s">
        <v>357</v>
      </c>
      <c r="U10" s="197">
        <v>8.7357961639796131E-2</v>
      </c>
      <c r="V10" s="195">
        <v>3.1627746829430046</v>
      </c>
      <c r="W10" s="196" t="s">
        <v>357</v>
      </c>
      <c r="X10" s="197">
        <v>-2.7026627265393361E-2</v>
      </c>
    </row>
    <row r="11" spans="1:28" ht="12" customHeight="1">
      <c r="A11" s="183"/>
      <c r="B11" s="365"/>
      <c r="C11" s="361"/>
      <c r="D11" s="184">
        <v>4</v>
      </c>
      <c r="E11" s="185" t="s">
        <v>232</v>
      </c>
      <c r="F11" s="1">
        <v>158</v>
      </c>
      <c r="G11" s="2">
        <v>43.088292080428928</v>
      </c>
      <c r="H11" s="186">
        <v>3905</v>
      </c>
      <c r="I11" s="187">
        <v>41.116183312667189</v>
      </c>
      <c r="J11" s="186">
        <v>17194</v>
      </c>
      <c r="K11" s="187">
        <v>38.733326134959341</v>
      </c>
      <c r="L11" s="186">
        <v>137699</v>
      </c>
      <c r="M11" s="187">
        <v>43.817753498660736</v>
      </c>
      <c r="N11" s="188"/>
      <c r="O11" s="32"/>
      <c r="P11" s="198" t="s">
        <v>359</v>
      </c>
      <c r="Q11" s="199"/>
      <c r="R11" s="199"/>
      <c r="S11" s="198" t="s">
        <v>359</v>
      </c>
      <c r="T11" s="199"/>
      <c r="U11" s="199"/>
      <c r="V11" s="198" t="s">
        <v>359</v>
      </c>
      <c r="W11" s="200"/>
      <c r="X11" s="200"/>
      <c r="Z11" s="157">
        <v>3</v>
      </c>
      <c r="AA11" s="157">
        <v>3</v>
      </c>
      <c r="AB11" s="157">
        <v>3</v>
      </c>
    </row>
    <row r="12" spans="1:28" ht="12" customHeight="1">
      <c r="A12" s="183"/>
      <c r="B12" s="366"/>
      <c r="C12" s="364"/>
      <c r="D12" s="201"/>
      <c r="E12" s="202" t="s">
        <v>4</v>
      </c>
      <c r="F12" s="3">
        <v>365</v>
      </c>
      <c r="G12" s="4">
        <v>100</v>
      </c>
      <c r="H12" s="203">
        <v>9442</v>
      </c>
      <c r="I12" s="204">
        <v>100</v>
      </c>
      <c r="J12" s="203">
        <v>44347</v>
      </c>
      <c r="K12" s="204">
        <v>100</v>
      </c>
      <c r="L12" s="203">
        <v>307424</v>
      </c>
      <c r="M12" s="204">
        <v>100</v>
      </c>
      <c r="N12" s="188"/>
      <c r="O12" s="34"/>
      <c r="P12" s="205"/>
      <c r="Q12" s="206"/>
      <c r="R12" s="205"/>
      <c r="S12" s="205"/>
      <c r="T12" s="206"/>
      <c r="U12" s="205"/>
      <c r="V12" s="205"/>
      <c r="W12" s="206"/>
      <c r="X12" s="205"/>
    </row>
    <row r="13" spans="1:28" ht="12" customHeight="1">
      <c r="A13" s="183" t="s">
        <v>5</v>
      </c>
      <c r="B13" s="357" t="s">
        <v>9</v>
      </c>
      <c r="C13" s="360" t="s">
        <v>24</v>
      </c>
      <c r="D13" s="184">
        <v>1</v>
      </c>
      <c r="E13" s="185" t="s">
        <v>1</v>
      </c>
      <c r="F13" s="1">
        <v>70</v>
      </c>
      <c r="G13" s="2">
        <v>19.667308525758774</v>
      </c>
      <c r="H13" s="186">
        <v>2084</v>
      </c>
      <c r="I13" s="187">
        <v>22.009201460763421</v>
      </c>
      <c r="J13" s="186">
        <v>9726</v>
      </c>
      <c r="K13" s="187">
        <v>21.742927878156344</v>
      </c>
      <c r="L13" s="186">
        <v>62088</v>
      </c>
      <c r="M13" s="187">
        <v>20.296876682477865</v>
      </c>
      <c r="N13" s="188"/>
      <c r="O13" s="32"/>
      <c r="P13" s="207"/>
      <c r="Q13" s="208"/>
      <c r="R13" s="207"/>
      <c r="S13" s="207"/>
      <c r="T13" s="208"/>
      <c r="U13" s="207"/>
      <c r="V13" s="207"/>
      <c r="W13" s="208"/>
      <c r="X13" s="207"/>
    </row>
    <row r="14" spans="1:28" ht="12" customHeight="1">
      <c r="A14" s="111"/>
      <c r="B14" s="358"/>
      <c r="C14" s="361"/>
      <c r="D14" s="184">
        <v>2</v>
      </c>
      <c r="E14" s="185" t="s">
        <v>2</v>
      </c>
      <c r="F14" s="1">
        <v>136</v>
      </c>
      <c r="G14" s="2">
        <v>38.170989449737419</v>
      </c>
      <c r="H14" s="186">
        <v>3137</v>
      </c>
      <c r="I14" s="187">
        <v>33.305053074915108</v>
      </c>
      <c r="J14" s="186">
        <v>15662</v>
      </c>
      <c r="K14" s="187">
        <v>34.7881398680328</v>
      </c>
      <c r="L14" s="186">
        <v>106606</v>
      </c>
      <c r="M14" s="187">
        <v>34.321106174600601</v>
      </c>
      <c r="N14" s="188"/>
      <c r="O14" s="33"/>
      <c r="P14" s="192"/>
      <c r="Q14" s="209"/>
      <c r="R14" s="210"/>
      <c r="S14" s="210"/>
      <c r="T14" s="209"/>
      <c r="U14" s="210"/>
      <c r="V14" s="210"/>
      <c r="W14" s="209"/>
      <c r="X14" s="210"/>
    </row>
    <row r="15" spans="1:28" ht="12" customHeight="1">
      <c r="A15" s="111"/>
      <c r="B15" s="358"/>
      <c r="C15" s="361"/>
      <c r="D15" s="184">
        <v>3</v>
      </c>
      <c r="E15" s="185" t="s">
        <v>3</v>
      </c>
      <c r="F15" s="1">
        <v>79</v>
      </c>
      <c r="G15" s="2">
        <v>22.031082974393378</v>
      </c>
      <c r="H15" s="186">
        <v>2322</v>
      </c>
      <c r="I15" s="187">
        <v>25.044085162654568</v>
      </c>
      <c r="J15" s="186">
        <v>10777</v>
      </c>
      <c r="K15" s="187">
        <v>24.951447193439098</v>
      </c>
      <c r="L15" s="186">
        <v>76133</v>
      </c>
      <c r="M15" s="187">
        <v>25.12085307203068</v>
      </c>
      <c r="N15" s="188"/>
      <c r="O15" s="31">
        <v>2.4262501254885529</v>
      </c>
      <c r="P15" s="195">
        <v>2.4231820430522664</v>
      </c>
      <c r="Q15" s="196" t="s">
        <v>357</v>
      </c>
      <c r="R15" s="197">
        <v>2.9575653958818101E-3</v>
      </c>
      <c r="S15" s="195">
        <v>2.4024348943601863</v>
      </c>
      <c r="T15" s="196" t="s">
        <v>357</v>
      </c>
      <c r="U15" s="197">
        <v>2.328908920193079E-2</v>
      </c>
      <c r="V15" s="195">
        <v>2.4534630453122315</v>
      </c>
      <c r="W15" s="196" t="s">
        <v>357</v>
      </c>
      <c r="X15" s="197">
        <v>-2.6444266723263391E-2</v>
      </c>
    </row>
    <row r="16" spans="1:28" ht="12" customHeight="1">
      <c r="A16" s="111"/>
      <c r="B16" s="358"/>
      <c r="C16" s="361"/>
      <c r="D16" s="184">
        <v>4</v>
      </c>
      <c r="E16" s="185" t="s">
        <v>232</v>
      </c>
      <c r="F16" s="1">
        <v>77</v>
      </c>
      <c r="G16" s="2">
        <v>20.130619050110507</v>
      </c>
      <c r="H16" s="186">
        <v>1825</v>
      </c>
      <c r="I16" s="187">
        <v>19.641660301666683</v>
      </c>
      <c r="J16" s="186">
        <v>7883</v>
      </c>
      <c r="K16" s="187">
        <v>18.517485060372458</v>
      </c>
      <c r="L16" s="186">
        <v>60733</v>
      </c>
      <c r="M16" s="187">
        <v>20.261164070890576</v>
      </c>
      <c r="N16" s="188"/>
      <c r="O16" s="32"/>
      <c r="P16" s="198" t="s">
        <v>359</v>
      </c>
      <c r="Q16" s="199"/>
      <c r="R16" s="199"/>
      <c r="S16" s="198" t="s">
        <v>359</v>
      </c>
      <c r="T16" s="199"/>
      <c r="U16" s="199"/>
      <c r="V16" s="198" t="s">
        <v>359</v>
      </c>
      <c r="W16" s="200"/>
      <c r="X16" s="200"/>
      <c r="Z16" s="157">
        <v>3</v>
      </c>
      <c r="AA16" s="157">
        <v>3</v>
      </c>
      <c r="AB16" s="157">
        <v>3</v>
      </c>
    </row>
    <row r="17" spans="1:28" ht="12" customHeight="1">
      <c r="A17" s="111"/>
      <c r="B17" s="359"/>
      <c r="C17" s="362"/>
      <c r="D17" s="211"/>
      <c r="E17" s="212" t="s">
        <v>4</v>
      </c>
      <c r="F17" s="5">
        <v>362</v>
      </c>
      <c r="G17" s="6">
        <v>100</v>
      </c>
      <c r="H17" s="213">
        <v>9368</v>
      </c>
      <c r="I17" s="214">
        <v>100</v>
      </c>
      <c r="J17" s="213">
        <v>44048</v>
      </c>
      <c r="K17" s="214">
        <v>100</v>
      </c>
      <c r="L17" s="213">
        <v>305560</v>
      </c>
      <c r="M17" s="214">
        <v>100</v>
      </c>
      <c r="N17" s="188"/>
      <c r="O17" s="34"/>
      <c r="P17" s="215"/>
      <c r="Q17" s="206"/>
      <c r="R17" s="215"/>
      <c r="S17" s="215"/>
      <c r="T17" s="206"/>
      <c r="U17" s="215"/>
      <c r="V17" s="215"/>
      <c r="W17" s="206"/>
      <c r="X17" s="215"/>
    </row>
    <row r="18" spans="1:28" ht="12" customHeight="1">
      <c r="A18" s="183" t="s">
        <v>14</v>
      </c>
      <c r="B18" s="357" t="s">
        <v>10</v>
      </c>
      <c r="C18" s="360" t="s">
        <v>288</v>
      </c>
      <c r="D18" s="184">
        <v>1</v>
      </c>
      <c r="E18" s="185" t="s">
        <v>232</v>
      </c>
      <c r="F18" s="1">
        <v>22</v>
      </c>
      <c r="G18" s="2">
        <v>6.4825912442636318</v>
      </c>
      <c r="H18" s="186">
        <v>680</v>
      </c>
      <c r="I18" s="187">
        <v>7.188229091445403</v>
      </c>
      <c r="J18" s="186">
        <v>3205</v>
      </c>
      <c r="K18" s="187">
        <v>7.2880715627703418</v>
      </c>
      <c r="L18" s="186">
        <v>19516</v>
      </c>
      <c r="M18" s="187">
        <v>6.6243013921523621</v>
      </c>
      <c r="N18" s="188"/>
      <c r="O18" s="32"/>
      <c r="P18" s="207"/>
      <c r="Q18" s="208"/>
      <c r="R18" s="207"/>
      <c r="S18" s="207"/>
      <c r="T18" s="208"/>
      <c r="U18" s="207"/>
      <c r="V18" s="207"/>
      <c r="W18" s="208"/>
      <c r="X18" s="207"/>
    </row>
    <row r="19" spans="1:28" ht="12" customHeight="1">
      <c r="A19" s="111"/>
      <c r="B19" s="358"/>
      <c r="C19" s="361"/>
      <c r="D19" s="184">
        <v>2</v>
      </c>
      <c r="E19" s="185" t="s">
        <v>3</v>
      </c>
      <c r="F19" s="1">
        <v>46</v>
      </c>
      <c r="G19" s="2">
        <v>13.820281642614251</v>
      </c>
      <c r="H19" s="186">
        <v>1352</v>
      </c>
      <c r="I19" s="187">
        <v>14.193569342909845</v>
      </c>
      <c r="J19" s="186">
        <v>6871</v>
      </c>
      <c r="K19" s="187">
        <v>15.374173387517342</v>
      </c>
      <c r="L19" s="186">
        <v>42214</v>
      </c>
      <c r="M19" s="187">
        <v>14.122865907925286</v>
      </c>
      <c r="N19" s="188"/>
      <c r="O19" s="33"/>
      <c r="P19" s="210"/>
      <c r="Q19" s="209"/>
      <c r="R19" s="210"/>
      <c r="S19" s="210"/>
      <c r="T19" s="209"/>
      <c r="U19" s="210"/>
      <c r="V19" s="210"/>
      <c r="W19" s="209"/>
      <c r="X19" s="210"/>
    </row>
    <row r="20" spans="1:28" ht="12" customHeight="1">
      <c r="A20" s="111"/>
      <c r="B20" s="358"/>
      <c r="C20" s="361"/>
      <c r="D20" s="184">
        <v>3</v>
      </c>
      <c r="E20" s="185" t="s">
        <v>2</v>
      </c>
      <c r="F20" s="1">
        <v>197</v>
      </c>
      <c r="G20" s="2">
        <v>53.480170779597636</v>
      </c>
      <c r="H20" s="186">
        <v>5126</v>
      </c>
      <c r="I20" s="187">
        <v>54.830862378288828</v>
      </c>
      <c r="J20" s="186">
        <v>24169</v>
      </c>
      <c r="K20" s="187">
        <v>54.751023201273163</v>
      </c>
      <c r="L20" s="186">
        <v>167737</v>
      </c>
      <c r="M20" s="187">
        <v>54.55064716117036</v>
      </c>
      <c r="N20" s="188"/>
      <c r="O20" s="31">
        <v>2.9943149220238237</v>
      </c>
      <c r="P20" s="195">
        <v>2.952173116615552</v>
      </c>
      <c r="Q20" s="196" t="s">
        <v>357</v>
      </c>
      <c r="R20" s="197">
        <v>5.1677748592022593E-2</v>
      </c>
      <c r="S20" s="195">
        <v>2.9263641533536369</v>
      </c>
      <c r="T20" s="196" t="s">
        <v>357</v>
      </c>
      <c r="U20" s="197">
        <v>8.3283258506403182E-2</v>
      </c>
      <c r="V20" s="195">
        <v>2.9733071684642325</v>
      </c>
      <c r="W20" s="196" t="s">
        <v>357</v>
      </c>
      <c r="X20" s="197">
        <v>2.6006466524458531E-2</v>
      </c>
    </row>
    <row r="21" spans="1:28" ht="12" customHeight="1">
      <c r="A21" s="111"/>
      <c r="B21" s="358"/>
      <c r="C21" s="361"/>
      <c r="D21" s="184">
        <v>4</v>
      </c>
      <c r="E21" s="185" t="s">
        <v>1</v>
      </c>
      <c r="F21" s="1">
        <v>96</v>
      </c>
      <c r="G21" s="2">
        <v>26.216956333524365</v>
      </c>
      <c r="H21" s="186">
        <v>2160</v>
      </c>
      <c r="I21" s="187">
        <v>23.787339187353677</v>
      </c>
      <c r="J21" s="186">
        <v>9572</v>
      </c>
      <c r="K21" s="187">
        <v>22.586731848435825</v>
      </c>
      <c r="L21" s="186">
        <v>74714</v>
      </c>
      <c r="M21" s="187">
        <v>24.702185538763864</v>
      </c>
      <c r="N21" s="188"/>
      <c r="O21" s="32"/>
      <c r="P21" s="198" t="s">
        <v>359</v>
      </c>
      <c r="Q21" s="199"/>
      <c r="R21" s="199"/>
      <c r="S21" s="198" t="s">
        <v>359</v>
      </c>
      <c r="T21" s="199"/>
      <c r="U21" s="199"/>
      <c r="V21" s="198" t="s">
        <v>359</v>
      </c>
      <c r="W21" s="200"/>
      <c r="X21" s="200"/>
      <c r="Z21" s="157">
        <v>3</v>
      </c>
      <c r="AA21" s="157">
        <v>3</v>
      </c>
      <c r="AB21" s="157">
        <v>3</v>
      </c>
    </row>
    <row r="22" spans="1:28" ht="12" customHeight="1">
      <c r="A22" s="111"/>
      <c r="B22" s="359"/>
      <c r="C22" s="362"/>
      <c r="D22" s="211"/>
      <c r="E22" s="212" t="s">
        <v>4</v>
      </c>
      <c r="F22" s="5">
        <v>361</v>
      </c>
      <c r="G22" s="6">
        <v>100</v>
      </c>
      <c r="H22" s="213">
        <v>9318</v>
      </c>
      <c r="I22" s="214">
        <v>100</v>
      </c>
      <c r="J22" s="213">
        <v>43817</v>
      </c>
      <c r="K22" s="214">
        <v>100</v>
      </c>
      <c r="L22" s="213">
        <v>304181</v>
      </c>
      <c r="M22" s="214">
        <v>100</v>
      </c>
      <c r="N22" s="188"/>
      <c r="O22" s="34"/>
      <c r="P22" s="215"/>
      <c r="Q22" s="206"/>
      <c r="R22" s="215"/>
      <c r="S22" s="215"/>
      <c r="T22" s="206"/>
      <c r="U22" s="215"/>
      <c r="V22" s="215"/>
      <c r="W22" s="206"/>
      <c r="X22" s="215"/>
    </row>
    <row r="23" spans="1:28" ht="12" customHeight="1">
      <c r="A23" s="183" t="s">
        <v>15</v>
      </c>
      <c r="B23" s="357" t="s">
        <v>11</v>
      </c>
      <c r="C23" s="360" t="s">
        <v>25</v>
      </c>
      <c r="D23" s="184">
        <v>1</v>
      </c>
      <c r="E23" s="185" t="s">
        <v>1</v>
      </c>
      <c r="F23" s="1">
        <v>158</v>
      </c>
      <c r="G23" s="2">
        <v>44.661410621512267</v>
      </c>
      <c r="H23" s="186">
        <v>4353</v>
      </c>
      <c r="I23" s="187">
        <v>46.998153945674915</v>
      </c>
      <c r="J23" s="186">
        <v>18600</v>
      </c>
      <c r="K23" s="187">
        <v>44.132094749187559</v>
      </c>
      <c r="L23" s="186">
        <v>122432</v>
      </c>
      <c r="M23" s="187">
        <v>42.590408522626269</v>
      </c>
      <c r="N23" s="188"/>
      <c r="O23" s="32"/>
      <c r="P23" s="207"/>
      <c r="Q23" s="208"/>
      <c r="R23" s="207"/>
      <c r="S23" s="207"/>
      <c r="T23" s="208"/>
      <c r="U23" s="207"/>
      <c r="V23" s="207"/>
      <c r="W23" s="208"/>
      <c r="X23" s="207"/>
    </row>
    <row r="24" spans="1:28" ht="12" customHeight="1">
      <c r="A24" s="111"/>
      <c r="B24" s="358"/>
      <c r="C24" s="361"/>
      <c r="D24" s="184">
        <v>2</v>
      </c>
      <c r="E24" s="185" t="s">
        <v>2</v>
      </c>
      <c r="F24" s="1">
        <v>120</v>
      </c>
      <c r="G24" s="2">
        <v>33.752937167152972</v>
      </c>
      <c r="H24" s="186">
        <v>3141</v>
      </c>
      <c r="I24" s="187">
        <v>33.78163847779053</v>
      </c>
      <c r="J24" s="186">
        <v>16127</v>
      </c>
      <c r="K24" s="187">
        <v>36.06588724502425</v>
      </c>
      <c r="L24" s="186">
        <v>112622</v>
      </c>
      <c r="M24" s="187">
        <v>36.523688230391571</v>
      </c>
      <c r="N24" s="188"/>
      <c r="O24" s="33"/>
      <c r="P24" s="210"/>
      <c r="Q24" s="209"/>
      <c r="R24" s="210"/>
      <c r="S24" s="210"/>
      <c r="T24" s="209"/>
      <c r="U24" s="210"/>
      <c r="V24" s="210"/>
      <c r="W24" s="209"/>
      <c r="X24" s="210"/>
    </row>
    <row r="25" spans="1:28" ht="12" customHeight="1">
      <c r="A25" s="111"/>
      <c r="B25" s="358"/>
      <c r="C25" s="361"/>
      <c r="D25" s="184">
        <v>3</v>
      </c>
      <c r="E25" s="185" t="s">
        <v>3</v>
      </c>
      <c r="F25" s="1">
        <v>52</v>
      </c>
      <c r="G25" s="2">
        <v>14.202884856642095</v>
      </c>
      <c r="H25" s="186">
        <v>1041</v>
      </c>
      <c r="I25" s="187">
        <v>11.392368487190092</v>
      </c>
      <c r="J25" s="186">
        <v>5496</v>
      </c>
      <c r="K25" s="187">
        <v>12.192193487346625</v>
      </c>
      <c r="L25" s="186">
        <v>40381</v>
      </c>
      <c r="M25" s="187">
        <v>12.510589930089685</v>
      </c>
      <c r="N25" s="188"/>
      <c r="O25" s="31">
        <v>1.8430700894451473</v>
      </c>
      <c r="P25" s="195">
        <v>1.8004989272019947</v>
      </c>
      <c r="Q25" s="196" t="s">
        <v>357</v>
      </c>
      <c r="R25" s="197">
        <v>4.5974123544875518E-2</v>
      </c>
      <c r="S25" s="195">
        <v>1.8327974777502851</v>
      </c>
      <c r="T25" s="196" t="s">
        <v>357</v>
      </c>
      <c r="U25" s="197">
        <v>1.120924886377107E-2</v>
      </c>
      <c r="V25" s="195">
        <v>1.8667080804125105</v>
      </c>
      <c r="W25" s="196" t="s">
        <v>357</v>
      </c>
      <c r="X25" s="197">
        <v>-2.5368107874917209E-2</v>
      </c>
    </row>
    <row r="26" spans="1:28" ht="12" customHeight="1">
      <c r="A26" s="111"/>
      <c r="B26" s="358"/>
      <c r="C26" s="361"/>
      <c r="D26" s="184">
        <v>4</v>
      </c>
      <c r="E26" s="185" t="s">
        <v>232</v>
      </c>
      <c r="F26" s="1">
        <v>31</v>
      </c>
      <c r="G26" s="2">
        <v>7.3827673546927066</v>
      </c>
      <c r="H26" s="186">
        <v>735</v>
      </c>
      <c r="I26" s="187">
        <v>7.8278390893422856</v>
      </c>
      <c r="J26" s="186">
        <v>3362</v>
      </c>
      <c r="K26" s="187">
        <v>7.6098245184401252</v>
      </c>
      <c r="L26" s="186">
        <v>27445</v>
      </c>
      <c r="M26" s="187">
        <v>8.3753133168968628</v>
      </c>
      <c r="N26" s="188"/>
      <c r="O26" s="32"/>
      <c r="P26" s="198" t="s">
        <v>359</v>
      </c>
      <c r="Q26" s="199"/>
      <c r="R26" s="199"/>
      <c r="S26" s="198" t="s">
        <v>359</v>
      </c>
      <c r="T26" s="199"/>
      <c r="U26" s="199"/>
      <c r="V26" s="198" t="s">
        <v>359</v>
      </c>
      <c r="W26" s="200"/>
      <c r="X26" s="200"/>
      <c r="Z26" s="157">
        <v>3</v>
      </c>
      <c r="AA26" s="157">
        <v>3</v>
      </c>
      <c r="AB26" s="157">
        <v>3</v>
      </c>
    </row>
    <row r="27" spans="1:28" ht="12" customHeight="1">
      <c r="A27" s="111"/>
      <c r="B27" s="359"/>
      <c r="C27" s="362"/>
      <c r="D27" s="211"/>
      <c r="E27" s="212" t="s">
        <v>4</v>
      </c>
      <c r="F27" s="5">
        <v>361</v>
      </c>
      <c r="G27" s="6">
        <v>100</v>
      </c>
      <c r="H27" s="213">
        <v>9270</v>
      </c>
      <c r="I27" s="214">
        <v>100</v>
      </c>
      <c r="J27" s="213">
        <v>43585</v>
      </c>
      <c r="K27" s="214">
        <v>100</v>
      </c>
      <c r="L27" s="213">
        <v>302880</v>
      </c>
      <c r="M27" s="214">
        <v>100</v>
      </c>
      <c r="N27" s="188"/>
      <c r="O27" s="34"/>
      <c r="P27" s="215"/>
      <c r="Q27" s="206"/>
      <c r="R27" s="215"/>
      <c r="S27" s="215"/>
      <c r="T27" s="206"/>
      <c r="U27" s="215"/>
      <c r="V27" s="215"/>
      <c r="W27" s="206"/>
      <c r="X27" s="215"/>
    </row>
    <row r="28" spans="1:28" ht="12" customHeight="1">
      <c r="A28" s="183" t="s">
        <v>16</v>
      </c>
      <c r="B28" s="357" t="s">
        <v>12</v>
      </c>
      <c r="C28" s="360" t="s">
        <v>177</v>
      </c>
      <c r="D28" s="184">
        <v>1</v>
      </c>
      <c r="E28" s="185" t="s">
        <v>1</v>
      </c>
      <c r="F28" s="1">
        <v>47</v>
      </c>
      <c r="G28" s="2">
        <v>14.651269385974786</v>
      </c>
      <c r="H28" s="186">
        <v>1347</v>
      </c>
      <c r="I28" s="187">
        <v>15.321358330296109</v>
      </c>
      <c r="J28" s="186">
        <v>5325</v>
      </c>
      <c r="K28" s="187">
        <v>13.211317925472857</v>
      </c>
      <c r="L28" s="186">
        <v>37038</v>
      </c>
      <c r="M28" s="187">
        <v>13.361828303286091</v>
      </c>
      <c r="N28" s="188"/>
      <c r="O28" s="32"/>
      <c r="P28" s="207"/>
      <c r="Q28" s="208"/>
      <c r="R28" s="207"/>
      <c r="S28" s="207"/>
      <c r="T28" s="208"/>
      <c r="U28" s="207"/>
      <c r="V28" s="207"/>
      <c r="W28" s="208"/>
      <c r="X28" s="207"/>
    </row>
    <row r="29" spans="1:28" ht="12" customHeight="1">
      <c r="A29" s="111"/>
      <c r="B29" s="358"/>
      <c r="C29" s="361"/>
      <c r="D29" s="184">
        <v>2</v>
      </c>
      <c r="E29" s="185" t="s">
        <v>2</v>
      </c>
      <c r="F29" s="1">
        <v>153</v>
      </c>
      <c r="G29" s="2">
        <v>42.899691248452079</v>
      </c>
      <c r="H29" s="186">
        <v>4267</v>
      </c>
      <c r="I29" s="187">
        <v>46.313131792399574</v>
      </c>
      <c r="J29" s="186">
        <v>19041</v>
      </c>
      <c r="K29" s="187">
        <v>44.518591025460267</v>
      </c>
      <c r="L29" s="186">
        <v>135433</v>
      </c>
      <c r="M29" s="187">
        <v>45.212465037998975</v>
      </c>
      <c r="N29" s="188"/>
      <c r="O29" s="33"/>
      <c r="P29" s="210"/>
      <c r="Q29" s="209"/>
      <c r="R29" s="210"/>
      <c r="S29" s="210"/>
      <c r="T29" s="209"/>
      <c r="U29" s="210"/>
      <c r="V29" s="210"/>
      <c r="W29" s="209"/>
      <c r="X29" s="210"/>
    </row>
    <row r="30" spans="1:28" ht="12" customHeight="1">
      <c r="A30" s="111"/>
      <c r="B30" s="358"/>
      <c r="C30" s="361"/>
      <c r="D30" s="184">
        <v>3</v>
      </c>
      <c r="E30" s="185" t="s">
        <v>3</v>
      </c>
      <c r="F30" s="1">
        <v>103</v>
      </c>
      <c r="G30" s="2">
        <v>28.534874069126122</v>
      </c>
      <c r="H30" s="186">
        <v>2312</v>
      </c>
      <c r="I30" s="187">
        <v>24.738821260582856</v>
      </c>
      <c r="J30" s="186">
        <v>12189</v>
      </c>
      <c r="K30" s="187">
        <v>27.094886233474934</v>
      </c>
      <c r="L30" s="186">
        <v>84486</v>
      </c>
      <c r="M30" s="187">
        <v>26.92395818578126</v>
      </c>
      <c r="N30" s="188"/>
      <c r="O30" s="31">
        <v>2.4171193527604498</v>
      </c>
      <c r="P30" s="195">
        <v>2.366708401637271</v>
      </c>
      <c r="Q30" s="196" t="s">
        <v>357</v>
      </c>
      <c r="R30" s="197">
        <v>5.5962289128326702E-2</v>
      </c>
      <c r="S30" s="195">
        <v>2.4423397793917982</v>
      </c>
      <c r="T30" s="196" t="s">
        <v>357</v>
      </c>
      <c r="U30" s="197">
        <v>-2.794620251538699E-2</v>
      </c>
      <c r="V30" s="195">
        <v>2.4256562682828977</v>
      </c>
      <c r="W30" s="196" t="s">
        <v>357</v>
      </c>
      <c r="X30" s="197">
        <v>-9.5340398287167005E-3</v>
      </c>
    </row>
    <row r="31" spans="1:28" ht="12" customHeight="1">
      <c r="A31" s="111"/>
      <c r="B31" s="358"/>
      <c r="C31" s="361"/>
      <c r="D31" s="184">
        <v>4</v>
      </c>
      <c r="E31" s="185" t="s">
        <v>232</v>
      </c>
      <c r="F31" s="1">
        <v>51</v>
      </c>
      <c r="G31" s="2">
        <v>13.914165296447067</v>
      </c>
      <c r="H31" s="186">
        <v>1299</v>
      </c>
      <c r="I31" s="187">
        <v>13.626688616719418</v>
      </c>
      <c r="J31" s="186">
        <v>6929</v>
      </c>
      <c r="K31" s="187">
        <v>15.175204815591266</v>
      </c>
      <c r="L31" s="186">
        <v>45448</v>
      </c>
      <c r="M31" s="187">
        <v>14.50174847293898</v>
      </c>
      <c r="N31" s="188"/>
      <c r="O31" s="32"/>
      <c r="P31" s="198" t="s">
        <v>359</v>
      </c>
      <c r="Q31" s="199"/>
      <c r="R31" s="199"/>
      <c r="S31" s="198" t="s">
        <v>359</v>
      </c>
      <c r="T31" s="199"/>
      <c r="U31" s="199"/>
      <c r="V31" s="198" t="s">
        <v>359</v>
      </c>
      <c r="W31" s="200"/>
      <c r="X31" s="200"/>
      <c r="Z31" s="157">
        <v>3</v>
      </c>
      <c r="AA31" s="157">
        <v>3</v>
      </c>
      <c r="AB31" s="157">
        <v>3</v>
      </c>
    </row>
    <row r="32" spans="1:28" ht="12" customHeight="1">
      <c r="A32" s="111"/>
      <c r="B32" s="359"/>
      <c r="C32" s="362"/>
      <c r="D32" s="211"/>
      <c r="E32" s="212" t="s">
        <v>4</v>
      </c>
      <c r="F32" s="5">
        <v>354</v>
      </c>
      <c r="G32" s="6">
        <v>100</v>
      </c>
      <c r="H32" s="213">
        <v>9225</v>
      </c>
      <c r="I32" s="214">
        <v>100</v>
      </c>
      <c r="J32" s="213">
        <v>43484</v>
      </c>
      <c r="K32" s="214">
        <v>100</v>
      </c>
      <c r="L32" s="213">
        <v>302405</v>
      </c>
      <c r="M32" s="214">
        <v>100</v>
      </c>
      <c r="N32" s="188"/>
      <c r="O32" s="34"/>
      <c r="P32" s="215"/>
      <c r="Q32" s="206"/>
      <c r="R32" s="215"/>
      <c r="S32" s="215"/>
      <c r="T32" s="206"/>
      <c r="U32" s="215"/>
      <c r="V32" s="215"/>
      <c r="W32" s="206"/>
      <c r="X32" s="215"/>
    </row>
    <row r="33" spans="1:28" ht="12" customHeight="1">
      <c r="A33" s="183" t="s">
        <v>17</v>
      </c>
      <c r="B33" s="357" t="s">
        <v>13</v>
      </c>
      <c r="C33" s="360" t="s">
        <v>178</v>
      </c>
      <c r="D33" s="184">
        <v>1</v>
      </c>
      <c r="E33" s="185" t="s">
        <v>1</v>
      </c>
      <c r="F33" s="1">
        <v>21</v>
      </c>
      <c r="G33" s="2">
        <v>6.4592012556308696</v>
      </c>
      <c r="H33" s="186">
        <v>440</v>
      </c>
      <c r="I33" s="187">
        <v>5.0710835164699244</v>
      </c>
      <c r="J33" s="186">
        <v>1986</v>
      </c>
      <c r="K33" s="187">
        <v>5.0222092296639387</v>
      </c>
      <c r="L33" s="186">
        <v>13405</v>
      </c>
      <c r="M33" s="187">
        <v>4.8062305593298955</v>
      </c>
      <c r="N33" s="188"/>
      <c r="O33" s="35"/>
      <c r="P33" s="207"/>
      <c r="Q33" s="208"/>
      <c r="R33" s="207"/>
      <c r="S33" s="207"/>
      <c r="T33" s="208"/>
      <c r="U33" s="207"/>
      <c r="V33" s="207"/>
      <c r="W33" s="208"/>
      <c r="X33" s="207"/>
    </row>
    <row r="34" spans="1:28" ht="12" customHeight="1">
      <c r="A34" s="111"/>
      <c r="B34" s="358"/>
      <c r="C34" s="361"/>
      <c r="D34" s="184">
        <v>2</v>
      </c>
      <c r="E34" s="185" t="s">
        <v>2</v>
      </c>
      <c r="F34" s="1">
        <v>116</v>
      </c>
      <c r="G34" s="2">
        <v>31.579617670096788</v>
      </c>
      <c r="H34" s="186">
        <v>3415</v>
      </c>
      <c r="I34" s="187">
        <v>37.571378891724869</v>
      </c>
      <c r="J34" s="186">
        <v>15159</v>
      </c>
      <c r="K34" s="187">
        <v>35.542171479126019</v>
      </c>
      <c r="L34" s="186">
        <v>105811</v>
      </c>
      <c r="M34" s="187">
        <v>36.015585494812072</v>
      </c>
      <c r="N34" s="188"/>
      <c r="O34" s="36"/>
      <c r="P34" s="216"/>
      <c r="Q34" s="217"/>
      <c r="R34" s="216"/>
      <c r="S34" s="216"/>
      <c r="T34" s="217"/>
      <c r="U34" s="216"/>
      <c r="V34" s="216"/>
      <c r="W34" s="217"/>
      <c r="X34" s="216"/>
    </row>
    <row r="35" spans="1:28" ht="12" customHeight="1">
      <c r="A35" s="111"/>
      <c r="B35" s="358"/>
      <c r="C35" s="361"/>
      <c r="D35" s="184">
        <v>3</v>
      </c>
      <c r="E35" s="185" t="s">
        <v>3</v>
      </c>
      <c r="F35" s="1">
        <v>137</v>
      </c>
      <c r="G35" s="2">
        <v>39.611736186846066</v>
      </c>
      <c r="H35" s="186">
        <v>3301</v>
      </c>
      <c r="I35" s="187">
        <v>35.785861814820827</v>
      </c>
      <c r="J35" s="186">
        <v>16230</v>
      </c>
      <c r="K35" s="187">
        <v>37.297267438338686</v>
      </c>
      <c r="L35" s="186">
        <v>112808</v>
      </c>
      <c r="M35" s="187">
        <v>37.04168945109447</v>
      </c>
      <c r="N35" s="188"/>
      <c r="O35" s="31">
        <v>2.7785142470606736</v>
      </c>
      <c r="P35" s="195">
        <v>2.738581298523175</v>
      </c>
      <c r="Q35" s="196" t="s">
        <v>357</v>
      </c>
      <c r="R35" s="197">
        <v>4.6840671466112281E-2</v>
      </c>
      <c r="S35" s="195">
        <v>2.7655176191442274</v>
      </c>
      <c r="T35" s="196" t="s">
        <v>357</v>
      </c>
      <c r="U35" s="197">
        <v>1.5285518911317259E-2</v>
      </c>
      <c r="V35" s="195">
        <v>2.7650844788116933</v>
      </c>
      <c r="W35" s="196" t="s">
        <v>357</v>
      </c>
      <c r="X35" s="197">
        <v>1.5842220555723291E-2</v>
      </c>
    </row>
    <row r="36" spans="1:28" ht="12" customHeight="1">
      <c r="A36" s="111"/>
      <c r="B36" s="358"/>
      <c r="C36" s="361"/>
      <c r="D36" s="184">
        <v>4</v>
      </c>
      <c r="E36" s="185" t="s">
        <v>232</v>
      </c>
      <c r="F36" s="1">
        <v>81</v>
      </c>
      <c r="G36" s="2">
        <v>22.349444887426372</v>
      </c>
      <c r="H36" s="186">
        <v>1974</v>
      </c>
      <c r="I36" s="187">
        <v>21.571675776983888</v>
      </c>
      <c r="J36" s="186">
        <v>9686</v>
      </c>
      <c r="K36" s="187">
        <v>22.138351852873114</v>
      </c>
      <c r="L36" s="186">
        <v>67069</v>
      </c>
      <c r="M36" s="187">
        <v>22.136494494751378</v>
      </c>
      <c r="N36" s="188"/>
      <c r="O36" s="32"/>
      <c r="P36" s="198" t="s">
        <v>359</v>
      </c>
      <c r="Q36" s="199"/>
      <c r="R36" s="199"/>
      <c r="S36" s="198" t="s">
        <v>359</v>
      </c>
      <c r="T36" s="199"/>
      <c r="U36" s="199"/>
      <c r="V36" s="198" t="s">
        <v>359</v>
      </c>
      <c r="W36" s="200"/>
      <c r="X36" s="200"/>
      <c r="Z36" s="157">
        <v>3</v>
      </c>
      <c r="AA36" s="157">
        <v>3</v>
      </c>
      <c r="AB36" s="157">
        <v>3</v>
      </c>
    </row>
    <row r="37" spans="1:28" ht="12" customHeight="1">
      <c r="A37" s="111"/>
      <c r="B37" s="363"/>
      <c r="C37" s="364"/>
      <c r="D37" s="218"/>
      <c r="E37" s="202" t="s">
        <v>4</v>
      </c>
      <c r="F37" s="3">
        <v>355</v>
      </c>
      <c r="G37" s="4">
        <v>100</v>
      </c>
      <c r="H37" s="203">
        <v>9130</v>
      </c>
      <c r="I37" s="204">
        <v>100</v>
      </c>
      <c r="J37" s="203">
        <v>43061</v>
      </c>
      <c r="K37" s="204">
        <v>100</v>
      </c>
      <c r="L37" s="203">
        <v>299093</v>
      </c>
      <c r="M37" s="204">
        <v>100</v>
      </c>
      <c r="N37" s="188"/>
      <c r="O37" s="37"/>
      <c r="P37" s="219"/>
      <c r="Q37" s="220"/>
      <c r="R37" s="219"/>
      <c r="S37" s="219"/>
      <c r="T37" s="220"/>
      <c r="U37" s="219"/>
      <c r="V37" s="219"/>
      <c r="W37" s="220"/>
      <c r="X37" s="219"/>
    </row>
    <row r="38" spans="1:28" ht="12" customHeight="1">
      <c r="A38" s="183" t="s">
        <v>18</v>
      </c>
      <c r="B38" s="369" t="s">
        <v>21</v>
      </c>
      <c r="C38" s="370" t="s">
        <v>179</v>
      </c>
      <c r="D38" s="221">
        <v>1</v>
      </c>
      <c r="E38" s="222" t="s">
        <v>1</v>
      </c>
      <c r="F38" s="7">
        <v>74</v>
      </c>
      <c r="G38" s="8">
        <v>21.202014380403419</v>
      </c>
      <c r="H38" s="223">
        <v>1811</v>
      </c>
      <c r="I38" s="224">
        <v>20.583506890246333</v>
      </c>
      <c r="J38" s="223">
        <v>7237</v>
      </c>
      <c r="K38" s="224">
        <v>17.706145942933492</v>
      </c>
      <c r="L38" s="223">
        <v>49749</v>
      </c>
      <c r="M38" s="224">
        <v>17.672393753670594</v>
      </c>
      <c r="N38" s="188"/>
      <c r="O38" s="38"/>
      <c r="P38" s="225"/>
      <c r="Q38" s="226"/>
      <c r="R38" s="225"/>
      <c r="S38" s="225"/>
      <c r="T38" s="226"/>
      <c r="U38" s="225"/>
      <c r="V38" s="225"/>
      <c r="W38" s="226"/>
      <c r="X38" s="225"/>
    </row>
    <row r="39" spans="1:28" ht="12" customHeight="1">
      <c r="A39" s="111"/>
      <c r="B39" s="358"/>
      <c r="C39" s="361"/>
      <c r="D39" s="184">
        <v>2</v>
      </c>
      <c r="E39" s="185" t="s">
        <v>2</v>
      </c>
      <c r="F39" s="1">
        <v>118</v>
      </c>
      <c r="G39" s="2">
        <v>34.037822573282043</v>
      </c>
      <c r="H39" s="186">
        <v>3355</v>
      </c>
      <c r="I39" s="187">
        <v>36.496860508431446</v>
      </c>
      <c r="J39" s="186">
        <v>15204</v>
      </c>
      <c r="K39" s="187">
        <v>35.024421044619068</v>
      </c>
      <c r="L39" s="186">
        <v>105556</v>
      </c>
      <c r="M39" s="187">
        <v>35.41670982044964</v>
      </c>
      <c r="N39" s="188"/>
      <c r="O39" s="36"/>
      <c r="P39" s="216"/>
      <c r="Q39" s="217"/>
      <c r="R39" s="216"/>
      <c r="S39" s="216"/>
      <c r="T39" s="217"/>
      <c r="U39" s="216"/>
      <c r="V39" s="216"/>
      <c r="W39" s="217"/>
      <c r="X39" s="216"/>
    </row>
    <row r="40" spans="1:28" ht="12" customHeight="1">
      <c r="A40" s="111"/>
      <c r="B40" s="358"/>
      <c r="C40" s="361"/>
      <c r="D40" s="184">
        <v>3</v>
      </c>
      <c r="E40" s="185" t="s">
        <v>3</v>
      </c>
      <c r="F40" s="1">
        <v>94</v>
      </c>
      <c r="G40" s="2">
        <v>25.715246138351915</v>
      </c>
      <c r="H40" s="186">
        <v>2308</v>
      </c>
      <c r="I40" s="187">
        <v>25.222435991944248</v>
      </c>
      <c r="J40" s="186">
        <v>11537</v>
      </c>
      <c r="K40" s="187">
        <v>26.488507931710174</v>
      </c>
      <c r="L40" s="186">
        <v>81994</v>
      </c>
      <c r="M40" s="187">
        <v>26.746429463475589</v>
      </c>
      <c r="N40" s="188"/>
      <c r="O40" s="31">
        <v>2.4260306557387348</v>
      </c>
      <c r="P40" s="195">
        <v>2.4003332232045365</v>
      </c>
      <c r="Q40" s="196" t="s">
        <v>357</v>
      </c>
      <c r="R40" s="197">
        <v>2.560433419824254E-2</v>
      </c>
      <c r="S40" s="195">
        <v>2.5034421215025526</v>
      </c>
      <c r="T40" s="196" t="s">
        <v>357</v>
      </c>
      <c r="U40" s="197">
        <v>-7.6648856560378731E-2</v>
      </c>
      <c r="V40" s="195">
        <v>2.494029696345021</v>
      </c>
      <c r="W40" s="196" t="s">
        <v>357</v>
      </c>
      <c r="X40" s="197">
        <v>-6.7770196168422822E-2</v>
      </c>
    </row>
    <row r="41" spans="1:28" ht="12" customHeight="1">
      <c r="A41" s="111"/>
      <c r="B41" s="358"/>
      <c r="C41" s="361"/>
      <c r="D41" s="184">
        <v>4</v>
      </c>
      <c r="E41" s="185" t="s">
        <v>232</v>
      </c>
      <c r="F41" s="1">
        <v>69</v>
      </c>
      <c r="G41" s="2">
        <v>19.044916907962747</v>
      </c>
      <c r="H41" s="186">
        <v>1646</v>
      </c>
      <c r="I41" s="187">
        <v>17.697196609377485</v>
      </c>
      <c r="J41" s="186">
        <v>9012</v>
      </c>
      <c r="K41" s="187">
        <v>20.780925080739966</v>
      </c>
      <c r="L41" s="186">
        <v>61740</v>
      </c>
      <c r="M41" s="187">
        <v>20.164466962393963</v>
      </c>
      <c r="N41" s="188"/>
      <c r="O41" s="32"/>
      <c r="P41" s="198" t="s">
        <v>359</v>
      </c>
      <c r="Q41" s="199"/>
      <c r="R41" s="199"/>
      <c r="S41" s="198" t="s">
        <v>359</v>
      </c>
      <c r="T41" s="199"/>
      <c r="U41" s="199"/>
      <c r="V41" s="198" t="s">
        <v>359</v>
      </c>
      <c r="W41" s="200"/>
      <c r="X41" s="200"/>
      <c r="Z41" s="157">
        <v>3</v>
      </c>
      <c r="AA41" s="157">
        <v>3</v>
      </c>
      <c r="AB41" s="157">
        <v>3</v>
      </c>
    </row>
    <row r="42" spans="1:28" ht="12" customHeight="1">
      <c r="A42" s="111"/>
      <c r="B42" s="359"/>
      <c r="C42" s="362"/>
      <c r="D42" s="211"/>
      <c r="E42" s="212" t="s">
        <v>4</v>
      </c>
      <c r="F42" s="5">
        <v>355</v>
      </c>
      <c r="G42" s="6">
        <v>100</v>
      </c>
      <c r="H42" s="213">
        <v>9120</v>
      </c>
      <c r="I42" s="214">
        <v>100</v>
      </c>
      <c r="J42" s="213">
        <v>42990</v>
      </c>
      <c r="K42" s="214">
        <v>100</v>
      </c>
      <c r="L42" s="213">
        <v>299039</v>
      </c>
      <c r="M42" s="214">
        <v>100</v>
      </c>
      <c r="N42" s="188"/>
      <c r="O42" s="37"/>
      <c r="P42" s="219"/>
      <c r="Q42" s="220"/>
      <c r="R42" s="219"/>
      <c r="S42" s="219"/>
      <c r="T42" s="220"/>
      <c r="U42" s="219"/>
      <c r="V42" s="219"/>
      <c r="W42" s="220"/>
      <c r="X42" s="219"/>
    </row>
    <row r="43" spans="1:28" ht="12" customHeight="1">
      <c r="A43" s="183" t="s">
        <v>19</v>
      </c>
      <c r="B43" s="371" t="s">
        <v>22</v>
      </c>
      <c r="C43" s="372" t="s">
        <v>180</v>
      </c>
      <c r="D43" s="227">
        <v>1</v>
      </c>
      <c r="E43" s="228" t="s">
        <v>1</v>
      </c>
      <c r="F43" s="9">
        <v>33</v>
      </c>
      <c r="G43" s="10">
        <v>8.6108787716405004</v>
      </c>
      <c r="H43" s="229">
        <v>619</v>
      </c>
      <c r="I43" s="230">
        <v>7.214796373486644</v>
      </c>
      <c r="J43" s="229">
        <v>2661</v>
      </c>
      <c r="K43" s="230">
        <v>6.6225225654774942</v>
      </c>
      <c r="L43" s="229">
        <v>16728</v>
      </c>
      <c r="M43" s="230">
        <v>6.0447248401962126</v>
      </c>
      <c r="N43" s="188"/>
      <c r="O43" s="32"/>
      <c r="P43" s="207"/>
      <c r="Q43" s="208"/>
      <c r="R43" s="207"/>
      <c r="S43" s="207"/>
      <c r="T43" s="208"/>
      <c r="U43" s="207"/>
      <c r="V43" s="207"/>
      <c r="W43" s="208"/>
      <c r="X43" s="207"/>
    </row>
    <row r="44" spans="1:28" ht="12" customHeight="1">
      <c r="A44" s="111"/>
      <c r="B44" s="358"/>
      <c r="C44" s="361"/>
      <c r="D44" s="184">
        <v>2</v>
      </c>
      <c r="E44" s="185" t="s">
        <v>2</v>
      </c>
      <c r="F44" s="1">
        <v>93</v>
      </c>
      <c r="G44" s="2">
        <v>26.26601304879641</v>
      </c>
      <c r="H44" s="186">
        <v>2923</v>
      </c>
      <c r="I44" s="187">
        <v>32.766781145201605</v>
      </c>
      <c r="J44" s="186">
        <v>12589</v>
      </c>
      <c r="K44" s="187">
        <v>29.725841718229066</v>
      </c>
      <c r="L44" s="186">
        <v>85903</v>
      </c>
      <c r="M44" s="187">
        <v>28.841265961361135</v>
      </c>
      <c r="N44" s="188"/>
      <c r="O44" s="33"/>
      <c r="P44" s="210"/>
      <c r="Q44" s="209"/>
      <c r="R44" s="210"/>
      <c r="S44" s="210"/>
      <c r="T44" s="209"/>
      <c r="U44" s="210"/>
      <c r="V44" s="210"/>
      <c r="W44" s="209"/>
      <c r="X44" s="210"/>
    </row>
    <row r="45" spans="1:28" ht="12" customHeight="1">
      <c r="A45" s="111"/>
      <c r="B45" s="358"/>
      <c r="C45" s="361"/>
      <c r="D45" s="184">
        <v>3</v>
      </c>
      <c r="E45" s="185" t="s">
        <v>3</v>
      </c>
      <c r="F45" s="1">
        <v>126</v>
      </c>
      <c r="G45" s="2">
        <v>36.804256696145501</v>
      </c>
      <c r="H45" s="186">
        <v>3094</v>
      </c>
      <c r="I45" s="187">
        <v>33.688116035838767</v>
      </c>
      <c r="J45" s="186">
        <v>14676</v>
      </c>
      <c r="K45" s="187">
        <v>34.107107674773545</v>
      </c>
      <c r="L45" s="186">
        <v>104282</v>
      </c>
      <c r="M45" s="187">
        <v>34.346434147310873</v>
      </c>
      <c r="N45" s="188"/>
      <c r="O45" s="31">
        <v>2.8483108089133982</v>
      </c>
      <c r="P45" s="195">
        <v>2.791339325532967</v>
      </c>
      <c r="Q45" s="196" t="s">
        <v>357</v>
      </c>
      <c r="R45" s="197">
        <v>6.2265246208920801E-2</v>
      </c>
      <c r="S45" s="195">
        <v>2.8657364119234372</v>
      </c>
      <c r="T45" s="196" t="s">
        <v>357</v>
      </c>
      <c r="U45" s="197">
        <v>-1.9014899167765921E-2</v>
      </c>
      <c r="V45" s="195">
        <v>2.8983685940923771</v>
      </c>
      <c r="W45" s="196" t="s">
        <v>357</v>
      </c>
      <c r="X45" s="197">
        <v>-5.5024955008182233E-2</v>
      </c>
    </row>
    <row r="46" spans="1:28" ht="12" customHeight="1">
      <c r="A46" s="111"/>
      <c r="B46" s="358"/>
      <c r="C46" s="361"/>
      <c r="D46" s="184">
        <v>4</v>
      </c>
      <c r="E46" s="185" t="s">
        <v>232</v>
      </c>
      <c r="F46" s="1">
        <v>102</v>
      </c>
      <c r="G46" s="2">
        <v>28.318851483417735</v>
      </c>
      <c r="H46" s="186">
        <v>2448</v>
      </c>
      <c r="I46" s="187">
        <v>26.330306445472583</v>
      </c>
      <c r="J46" s="186">
        <v>12911</v>
      </c>
      <c r="K46" s="187">
        <v>29.544528041521716</v>
      </c>
      <c r="L46" s="186">
        <v>91071</v>
      </c>
      <c r="M46" s="187">
        <v>30.767575051124833</v>
      </c>
      <c r="N46" s="188"/>
      <c r="O46" s="32"/>
      <c r="P46" s="198" t="s">
        <v>359</v>
      </c>
      <c r="Q46" s="199"/>
      <c r="R46" s="199"/>
      <c r="S46" s="198" t="s">
        <v>359</v>
      </c>
      <c r="T46" s="199"/>
      <c r="U46" s="199"/>
      <c r="V46" s="198" t="s">
        <v>359</v>
      </c>
      <c r="W46" s="200"/>
      <c r="X46" s="200"/>
      <c r="Z46" s="157">
        <v>3</v>
      </c>
      <c r="AA46" s="157">
        <v>3</v>
      </c>
      <c r="AB46" s="157">
        <v>3</v>
      </c>
    </row>
    <row r="47" spans="1:28" ht="12" customHeight="1">
      <c r="A47" s="111"/>
      <c r="B47" s="359"/>
      <c r="C47" s="362"/>
      <c r="D47" s="211"/>
      <c r="E47" s="212" t="s">
        <v>4</v>
      </c>
      <c r="F47" s="5">
        <v>354</v>
      </c>
      <c r="G47" s="6">
        <v>100</v>
      </c>
      <c r="H47" s="213">
        <v>9084</v>
      </c>
      <c r="I47" s="214">
        <v>100</v>
      </c>
      <c r="J47" s="213">
        <v>42837</v>
      </c>
      <c r="K47" s="214">
        <v>100</v>
      </c>
      <c r="L47" s="213">
        <v>297984</v>
      </c>
      <c r="M47" s="214">
        <v>100</v>
      </c>
      <c r="N47" s="188"/>
      <c r="O47" s="37"/>
      <c r="P47" s="219"/>
      <c r="Q47" s="220"/>
      <c r="R47" s="219"/>
      <c r="S47" s="219"/>
      <c r="T47" s="220"/>
      <c r="U47" s="219"/>
      <c r="V47" s="219"/>
      <c r="W47" s="220"/>
      <c r="X47" s="219"/>
    </row>
    <row r="48" spans="1:28" ht="12" customHeight="1">
      <c r="A48" s="183" t="s">
        <v>20</v>
      </c>
      <c r="B48" s="357" t="s">
        <v>335</v>
      </c>
      <c r="C48" s="360" t="s">
        <v>26</v>
      </c>
      <c r="D48" s="184">
        <v>1</v>
      </c>
      <c r="E48" s="185" t="s">
        <v>1</v>
      </c>
      <c r="F48" s="1">
        <v>47</v>
      </c>
      <c r="G48" s="2">
        <v>13.047147235985927</v>
      </c>
      <c r="H48" s="186">
        <v>1116</v>
      </c>
      <c r="I48" s="187">
        <v>12.833548176825399</v>
      </c>
      <c r="J48" s="186">
        <v>5073</v>
      </c>
      <c r="K48" s="187">
        <v>12.621824333493967</v>
      </c>
      <c r="L48" s="186">
        <v>29187</v>
      </c>
      <c r="M48" s="187">
        <v>11.005315220308336</v>
      </c>
      <c r="N48" s="188"/>
      <c r="O48" s="35"/>
      <c r="P48" s="207"/>
      <c r="Q48" s="208"/>
      <c r="R48" s="207"/>
      <c r="S48" s="207"/>
      <c r="T48" s="208"/>
      <c r="U48" s="207"/>
      <c r="V48" s="207"/>
      <c r="W48" s="208"/>
      <c r="X48" s="207"/>
    </row>
    <row r="49" spans="1:28" ht="12" customHeight="1">
      <c r="A49" s="111"/>
      <c r="B49" s="358"/>
      <c r="C49" s="361"/>
      <c r="D49" s="184">
        <v>2</v>
      </c>
      <c r="E49" s="185" t="s">
        <v>2</v>
      </c>
      <c r="F49" s="1">
        <v>109</v>
      </c>
      <c r="G49" s="2">
        <v>32.047624086501934</v>
      </c>
      <c r="H49" s="186">
        <v>3085</v>
      </c>
      <c r="I49" s="187">
        <v>34.673175401239355</v>
      </c>
      <c r="J49" s="186">
        <v>14535</v>
      </c>
      <c r="K49" s="187">
        <v>34.016886179741945</v>
      </c>
      <c r="L49" s="186">
        <v>90632</v>
      </c>
      <c r="M49" s="187">
        <v>31.276478180480343</v>
      </c>
      <c r="N49" s="188"/>
      <c r="O49" s="36"/>
      <c r="P49" s="216"/>
      <c r="Q49" s="217"/>
      <c r="R49" s="216"/>
      <c r="S49" s="216"/>
      <c r="T49" s="217"/>
      <c r="U49" s="216"/>
      <c r="V49" s="216"/>
      <c r="W49" s="217"/>
      <c r="X49" s="216"/>
    </row>
    <row r="50" spans="1:28" ht="12" customHeight="1">
      <c r="A50" s="111"/>
      <c r="B50" s="358"/>
      <c r="C50" s="361"/>
      <c r="D50" s="184">
        <v>3</v>
      </c>
      <c r="E50" s="185" t="s">
        <v>3</v>
      </c>
      <c r="F50" s="1">
        <v>97</v>
      </c>
      <c r="G50" s="2">
        <v>26.310768773000724</v>
      </c>
      <c r="H50" s="186">
        <v>2802</v>
      </c>
      <c r="I50" s="187">
        <v>30.869482164157152</v>
      </c>
      <c r="J50" s="186">
        <v>13152</v>
      </c>
      <c r="K50" s="187">
        <v>30.586672900557694</v>
      </c>
      <c r="L50" s="186">
        <v>96700</v>
      </c>
      <c r="M50" s="187">
        <v>31.752011735513925</v>
      </c>
      <c r="N50" s="188"/>
      <c r="O50" s="31">
        <v>2.7045254134603729</v>
      </c>
      <c r="P50" s="195">
        <v>2.612835225028876</v>
      </c>
      <c r="Q50" s="196" t="s">
        <v>357</v>
      </c>
      <c r="R50" s="197">
        <v>9.5061560213528781E-2</v>
      </c>
      <c r="S50" s="195">
        <v>2.6351408173948725</v>
      </c>
      <c r="T50" s="196" t="s">
        <v>357</v>
      </c>
      <c r="U50" s="197">
        <v>7.1546509092990304E-2</v>
      </c>
      <c r="V50" s="195">
        <v>2.726790862424834</v>
      </c>
      <c r="W50" s="196" t="s">
        <v>357</v>
      </c>
      <c r="X50" s="197">
        <v>-2.2987826164250779E-2</v>
      </c>
    </row>
    <row r="51" spans="1:28" ht="12" customHeight="1">
      <c r="A51" s="111"/>
      <c r="B51" s="358"/>
      <c r="C51" s="361"/>
      <c r="D51" s="184">
        <v>4</v>
      </c>
      <c r="E51" s="185" t="s">
        <v>232</v>
      </c>
      <c r="F51" s="1">
        <v>100</v>
      </c>
      <c r="G51" s="2">
        <v>28.594459904511549</v>
      </c>
      <c r="H51" s="186">
        <v>2022</v>
      </c>
      <c r="I51" s="187">
        <v>21.623794257777433</v>
      </c>
      <c r="J51" s="186">
        <v>9698</v>
      </c>
      <c r="K51" s="187">
        <v>22.774616586209909</v>
      </c>
      <c r="L51" s="186">
        <v>79510</v>
      </c>
      <c r="M51" s="187">
        <v>25.966194863690145</v>
      </c>
      <c r="N51" s="188"/>
      <c r="O51" s="32"/>
      <c r="P51" s="198" t="s">
        <v>359</v>
      </c>
      <c r="Q51" s="199"/>
      <c r="R51" s="199"/>
      <c r="S51" s="198" t="s">
        <v>359</v>
      </c>
      <c r="T51" s="199"/>
      <c r="U51" s="199"/>
      <c r="V51" s="198" t="s">
        <v>359</v>
      </c>
      <c r="W51" s="200"/>
      <c r="X51" s="200"/>
      <c r="Z51" s="157">
        <v>3</v>
      </c>
      <c r="AA51" s="157">
        <v>3</v>
      </c>
      <c r="AB51" s="157">
        <v>3</v>
      </c>
    </row>
    <row r="52" spans="1:28" ht="12" customHeight="1">
      <c r="A52" s="231"/>
      <c r="B52" s="363"/>
      <c r="C52" s="364"/>
      <c r="D52" s="218"/>
      <c r="E52" s="202" t="s">
        <v>4</v>
      </c>
      <c r="F52" s="3">
        <v>353</v>
      </c>
      <c r="G52" s="4">
        <v>100</v>
      </c>
      <c r="H52" s="203">
        <v>9025</v>
      </c>
      <c r="I52" s="204">
        <v>100</v>
      </c>
      <c r="J52" s="203">
        <v>42458</v>
      </c>
      <c r="K52" s="204">
        <v>100</v>
      </c>
      <c r="L52" s="203">
        <v>296029</v>
      </c>
      <c r="M52" s="204">
        <v>100</v>
      </c>
      <c r="N52" s="188"/>
      <c r="O52" s="37"/>
      <c r="P52" s="219"/>
      <c r="Q52" s="220"/>
      <c r="R52" s="219"/>
      <c r="S52" s="219"/>
      <c r="T52" s="220"/>
      <c r="U52" s="219"/>
      <c r="V52" s="219"/>
      <c r="W52" s="220"/>
      <c r="X52" s="219"/>
    </row>
    <row r="53" spans="1:28" s="182" customFormat="1" ht="15" customHeight="1">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c r="A54" s="183" t="s">
        <v>0</v>
      </c>
      <c r="B54" s="357" t="s">
        <v>81</v>
      </c>
      <c r="C54" s="360" t="s">
        <v>181</v>
      </c>
      <c r="D54" s="184">
        <v>1</v>
      </c>
      <c r="E54" s="185" t="s">
        <v>1</v>
      </c>
      <c r="F54" s="1">
        <v>10</v>
      </c>
      <c r="G54" s="2">
        <v>2.7112226937771911</v>
      </c>
      <c r="H54" s="186">
        <v>307</v>
      </c>
      <c r="I54" s="187">
        <v>3.643757744765356</v>
      </c>
      <c r="J54" s="186">
        <v>1298</v>
      </c>
      <c r="K54" s="187">
        <v>3.3319301666355958</v>
      </c>
      <c r="L54" s="186">
        <v>8254</v>
      </c>
      <c r="M54" s="187">
        <v>3.1012309842560013</v>
      </c>
      <c r="N54" s="188"/>
      <c r="O54" s="32"/>
      <c r="P54" s="189"/>
      <c r="Q54" s="190"/>
      <c r="R54" s="189"/>
      <c r="S54" s="189"/>
      <c r="T54" s="190"/>
      <c r="U54" s="189"/>
      <c r="V54" s="189"/>
      <c r="W54" s="190"/>
      <c r="X54" s="189"/>
    </row>
    <row r="55" spans="1:28" ht="12" customHeight="1">
      <c r="A55" s="183"/>
      <c r="B55" s="365"/>
      <c r="C55" s="361"/>
      <c r="D55" s="184">
        <v>2</v>
      </c>
      <c r="E55" s="185" t="s">
        <v>2</v>
      </c>
      <c r="F55" s="1">
        <v>66</v>
      </c>
      <c r="G55" s="2">
        <v>20.098511122324393</v>
      </c>
      <c r="H55" s="186">
        <v>2113</v>
      </c>
      <c r="I55" s="187">
        <v>23.88665773372179</v>
      </c>
      <c r="J55" s="186">
        <v>10333</v>
      </c>
      <c r="K55" s="187">
        <v>25.1559481702668</v>
      </c>
      <c r="L55" s="186">
        <v>70517</v>
      </c>
      <c r="M55" s="187">
        <v>24.596129741648369</v>
      </c>
      <c r="N55" s="188"/>
      <c r="O55" s="33"/>
      <c r="P55" s="194"/>
      <c r="Q55" s="193"/>
      <c r="R55" s="194"/>
      <c r="S55" s="194"/>
      <c r="T55" s="193"/>
      <c r="U55" s="194"/>
      <c r="V55" s="194"/>
      <c r="W55" s="193"/>
      <c r="X55" s="194"/>
    </row>
    <row r="56" spans="1:28" ht="12" customHeight="1">
      <c r="A56" s="183"/>
      <c r="B56" s="365"/>
      <c r="C56" s="361"/>
      <c r="D56" s="184">
        <v>3</v>
      </c>
      <c r="E56" s="185" t="s">
        <v>3</v>
      </c>
      <c r="F56" s="1">
        <v>155</v>
      </c>
      <c r="G56" s="2">
        <v>45.405778591569678</v>
      </c>
      <c r="H56" s="186">
        <v>3478</v>
      </c>
      <c r="I56" s="187">
        <v>39.490212726707711</v>
      </c>
      <c r="J56" s="186">
        <v>16392</v>
      </c>
      <c r="K56" s="187">
        <v>39.162253042578925</v>
      </c>
      <c r="L56" s="186">
        <v>114643</v>
      </c>
      <c r="M56" s="187">
        <v>39.054762915850297</v>
      </c>
      <c r="N56" s="188"/>
      <c r="O56" s="31">
        <v>3.0626353108244966</v>
      </c>
      <c r="P56" s="195">
        <v>3.0180519857154984</v>
      </c>
      <c r="Q56" s="196" t="s">
        <v>357</v>
      </c>
      <c r="R56" s="197">
        <v>5.28632098708985E-2</v>
      </c>
      <c r="S56" s="195">
        <v>3.0053006011699464</v>
      </c>
      <c r="T56" s="196" t="s">
        <v>357</v>
      </c>
      <c r="U56" s="197">
        <v>6.8154674281730679E-2</v>
      </c>
      <c r="V56" s="195">
        <v>3.0244928464805918</v>
      </c>
      <c r="W56" s="196" t="s">
        <v>357</v>
      </c>
      <c r="X56" s="197">
        <v>4.5530729184220041E-2</v>
      </c>
    </row>
    <row r="57" spans="1:28" ht="12" customHeight="1">
      <c r="A57" s="183"/>
      <c r="B57" s="365"/>
      <c r="C57" s="361"/>
      <c r="D57" s="184">
        <v>4</v>
      </c>
      <c r="E57" s="185" t="s">
        <v>232</v>
      </c>
      <c r="F57" s="1">
        <v>115</v>
      </c>
      <c r="G57" s="2">
        <v>31.784487592328848</v>
      </c>
      <c r="H57" s="186">
        <v>2985</v>
      </c>
      <c r="I57" s="187">
        <v>32.97937179480455</v>
      </c>
      <c r="J57" s="186">
        <v>13623</v>
      </c>
      <c r="K57" s="187">
        <v>32.349868620523871</v>
      </c>
      <c r="L57" s="186">
        <v>98279</v>
      </c>
      <c r="M57" s="187">
        <v>33.247876358258324</v>
      </c>
      <c r="N57" s="188"/>
      <c r="O57" s="32"/>
      <c r="P57" s="198" t="s">
        <v>359</v>
      </c>
      <c r="Q57" s="199"/>
      <c r="R57" s="199"/>
      <c r="S57" s="198" t="s">
        <v>359</v>
      </c>
      <c r="T57" s="199"/>
      <c r="U57" s="199"/>
      <c r="V57" s="198" t="s">
        <v>359</v>
      </c>
      <c r="W57" s="200"/>
      <c r="X57" s="200"/>
      <c r="Z57" s="157">
        <v>3</v>
      </c>
      <c r="AA57" s="157">
        <v>3</v>
      </c>
      <c r="AB57" s="157">
        <v>3</v>
      </c>
    </row>
    <row r="58" spans="1:28" ht="12" customHeight="1">
      <c r="A58" s="183"/>
      <c r="B58" s="366"/>
      <c r="C58" s="364"/>
      <c r="D58" s="201"/>
      <c r="E58" s="202" t="s">
        <v>4</v>
      </c>
      <c r="F58" s="3">
        <v>346</v>
      </c>
      <c r="G58" s="4">
        <v>100</v>
      </c>
      <c r="H58" s="203">
        <v>8883</v>
      </c>
      <c r="I58" s="204">
        <v>100</v>
      </c>
      <c r="J58" s="203">
        <v>41646</v>
      </c>
      <c r="K58" s="204">
        <v>100</v>
      </c>
      <c r="L58" s="203">
        <v>291693</v>
      </c>
      <c r="M58" s="204">
        <v>100</v>
      </c>
      <c r="N58" s="188"/>
      <c r="O58" s="34"/>
      <c r="P58" s="205"/>
      <c r="Q58" s="206"/>
      <c r="R58" s="205"/>
      <c r="S58" s="205"/>
      <c r="T58" s="206"/>
      <c r="U58" s="205"/>
      <c r="V58" s="205"/>
      <c r="W58" s="206"/>
      <c r="X58" s="205"/>
    </row>
    <row r="59" spans="1:28" ht="12" customHeight="1">
      <c r="A59" s="183" t="s">
        <v>5</v>
      </c>
      <c r="B59" s="357" t="s">
        <v>83</v>
      </c>
      <c r="C59" s="360" t="s">
        <v>182</v>
      </c>
      <c r="D59" s="184">
        <v>1</v>
      </c>
      <c r="E59" s="185" t="s">
        <v>1</v>
      </c>
      <c r="F59" s="1">
        <v>29</v>
      </c>
      <c r="G59" s="2">
        <v>9.9848279863898721</v>
      </c>
      <c r="H59" s="186">
        <v>606</v>
      </c>
      <c r="I59" s="187">
        <v>7.2709901212162293</v>
      </c>
      <c r="J59" s="186">
        <v>2888</v>
      </c>
      <c r="K59" s="187">
        <v>7.5429108656052986</v>
      </c>
      <c r="L59" s="186">
        <v>16012</v>
      </c>
      <c r="M59" s="187">
        <v>6.2001416715299555</v>
      </c>
      <c r="N59" s="188"/>
      <c r="O59" s="32"/>
      <c r="P59" s="207"/>
      <c r="Q59" s="208"/>
      <c r="R59" s="207"/>
      <c r="S59" s="207"/>
      <c r="T59" s="208"/>
      <c r="U59" s="207"/>
      <c r="V59" s="207"/>
      <c r="W59" s="208"/>
      <c r="X59" s="207"/>
    </row>
    <row r="60" spans="1:28" ht="12" customHeight="1">
      <c r="A60" s="111"/>
      <c r="B60" s="358"/>
      <c r="C60" s="361"/>
      <c r="D60" s="184">
        <v>2</v>
      </c>
      <c r="E60" s="185" t="s">
        <v>2</v>
      </c>
      <c r="F60" s="1">
        <v>86</v>
      </c>
      <c r="G60" s="2">
        <v>25.270236212700009</v>
      </c>
      <c r="H60" s="186">
        <v>2618</v>
      </c>
      <c r="I60" s="187">
        <v>30.261431235678533</v>
      </c>
      <c r="J60" s="186">
        <v>12953</v>
      </c>
      <c r="K60" s="187">
        <v>31.631973822984609</v>
      </c>
      <c r="L60" s="186">
        <v>83243</v>
      </c>
      <c r="M60" s="187">
        <v>29.350796402460251</v>
      </c>
      <c r="N60" s="188"/>
      <c r="O60" s="33"/>
      <c r="P60" s="210"/>
      <c r="Q60" s="209"/>
      <c r="R60" s="210"/>
      <c r="S60" s="210"/>
      <c r="T60" s="209"/>
      <c r="U60" s="210"/>
      <c r="V60" s="210"/>
      <c r="W60" s="209"/>
      <c r="X60" s="210"/>
    </row>
    <row r="61" spans="1:28" ht="12" customHeight="1">
      <c r="A61" s="111"/>
      <c r="B61" s="358"/>
      <c r="C61" s="361"/>
      <c r="D61" s="184">
        <v>3</v>
      </c>
      <c r="E61" s="185" t="s">
        <v>3</v>
      </c>
      <c r="F61" s="1">
        <v>119</v>
      </c>
      <c r="G61" s="2">
        <v>35.274285612708482</v>
      </c>
      <c r="H61" s="186">
        <v>3046</v>
      </c>
      <c r="I61" s="187">
        <v>34.703909753982444</v>
      </c>
      <c r="J61" s="186">
        <v>14302</v>
      </c>
      <c r="K61" s="187">
        <v>34.223194625465851</v>
      </c>
      <c r="L61" s="186">
        <v>104247</v>
      </c>
      <c r="M61" s="187">
        <v>35.63162279799311</v>
      </c>
      <c r="N61" s="188"/>
      <c r="O61" s="31">
        <v>2.8423075800272146</v>
      </c>
      <c r="P61" s="195">
        <v>2.8296025741101154</v>
      </c>
      <c r="Q61" s="196" t="s">
        <v>357</v>
      </c>
      <c r="R61" s="197">
        <v>1.382243446872225E-2</v>
      </c>
      <c r="S61" s="195">
        <v>2.7988412513176764</v>
      </c>
      <c r="T61" s="196" t="s">
        <v>357</v>
      </c>
      <c r="U61" s="197">
        <v>4.7306521067526343E-2</v>
      </c>
      <c r="V61" s="195">
        <v>2.8706635938246139</v>
      </c>
      <c r="W61" s="196" t="s">
        <v>357</v>
      </c>
      <c r="X61" s="197">
        <v>-3.14463381079189E-2</v>
      </c>
    </row>
    <row r="62" spans="1:28" ht="12" customHeight="1">
      <c r="A62" s="111"/>
      <c r="B62" s="358"/>
      <c r="C62" s="361"/>
      <c r="D62" s="184">
        <v>4</v>
      </c>
      <c r="E62" s="185" t="s">
        <v>232</v>
      </c>
      <c r="F62" s="1">
        <v>113</v>
      </c>
      <c r="G62" s="2">
        <v>29.470650188201809</v>
      </c>
      <c r="H62" s="186">
        <v>2516</v>
      </c>
      <c r="I62" s="187">
        <v>27.763668889122361</v>
      </c>
      <c r="J62" s="186">
        <v>11032</v>
      </c>
      <c r="K62" s="187">
        <v>26.601920685950219</v>
      </c>
      <c r="L62" s="186">
        <v>85145</v>
      </c>
      <c r="M62" s="187">
        <v>28.81743912802877</v>
      </c>
      <c r="N62" s="188"/>
      <c r="O62" s="32"/>
      <c r="P62" s="198" t="s">
        <v>359</v>
      </c>
      <c r="Q62" s="199"/>
      <c r="R62" s="199"/>
      <c r="S62" s="198" t="s">
        <v>359</v>
      </c>
      <c r="T62" s="199"/>
      <c r="U62" s="199"/>
      <c r="V62" s="198" t="s">
        <v>359</v>
      </c>
      <c r="W62" s="200"/>
      <c r="X62" s="200"/>
      <c r="Z62" s="157">
        <v>3</v>
      </c>
      <c r="AA62" s="157">
        <v>3</v>
      </c>
      <c r="AB62" s="157">
        <v>3</v>
      </c>
    </row>
    <row r="63" spans="1:28" ht="12" customHeight="1">
      <c r="A63" s="111"/>
      <c r="B63" s="359"/>
      <c r="C63" s="362"/>
      <c r="D63" s="211"/>
      <c r="E63" s="212" t="s">
        <v>4</v>
      </c>
      <c r="F63" s="5">
        <v>347</v>
      </c>
      <c r="G63" s="6">
        <v>100</v>
      </c>
      <c r="H63" s="213">
        <v>8786</v>
      </c>
      <c r="I63" s="214">
        <v>100</v>
      </c>
      <c r="J63" s="213">
        <v>41175</v>
      </c>
      <c r="K63" s="214">
        <v>100</v>
      </c>
      <c r="L63" s="213">
        <v>288647</v>
      </c>
      <c r="M63" s="214">
        <v>100</v>
      </c>
      <c r="N63" s="188"/>
      <c r="O63" s="34"/>
      <c r="P63" s="215"/>
      <c r="Q63" s="206"/>
      <c r="R63" s="215"/>
      <c r="S63" s="215"/>
      <c r="T63" s="206"/>
      <c r="U63" s="215"/>
      <c r="V63" s="215"/>
      <c r="W63" s="206"/>
      <c r="X63" s="215"/>
    </row>
    <row r="64" spans="1:28" ht="12" customHeight="1">
      <c r="A64" s="183" t="s">
        <v>14</v>
      </c>
      <c r="B64" s="357" t="s">
        <v>84</v>
      </c>
      <c r="C64" s="360" t="s">
        <v>183</v>
      </c>
      <c r="D64" s="184">
        <v>1</v>
      </c>
      <c r="E64" s="185" t="s">
        <v>1</v>
      </c>
      <c r="F64" s="1">
        <v>38</v>
      </c>
      <c r="G64" s="2">
        <v>13.450193360801208</v>
      </c>
      <c r="H64" s="186">
        <v>1117</v>
      </c>
      <c r="I64" s="187">
        <v>13.438439467223546</v>
      </c>
      <c r="J64" s="186">
        <v>5493</v>
      </c>
      <c r="K64" s="187">
        <v>14.210657202941896</v>
      </c>
      <c r="L64" s="186">
        <v>28478</v>
      </c>
      <c r="M64" s="187">
        <v>11.087840971489992</v>
      </c>
      <c r="N64" s="188"/>
      <c r="O64" s="32"/>
      <c r="P64" s="207"/>
      <c r="Q64" s="208"/>
      <c r="R64" s="207"/>
      <c r="S64" s="207"/>
      <c r="T64" s="208"/>
      <c r="U64" s="207"/>
      <c r="V64" s="207"/>
      <c r="W64" s="208"/>
      <c r="X64" s="207"/>
    </row>
    <row r="65" spans="1:28" ht="12" customHeight="1">
      <c r="A65" s="111"/>
      <c r="B65" s="358"/>
      <c r="C65" s="361"/>
      <c r="D65" s="184">
        <v>2</v>
      </c>
      <c r="E65" s="185" t="s">
        <v>2</v>
      </c>
      <c r="F65" s="1">
        <v>115</v>
      </c>
      <c r="G65" s="2">
        <v>32.159515406391705</v>
      </c>
      <c r="H65" s="186">
        <v>2924</v>
      </c>
      <c r="I65" s="187">
        <v>33.548477474908715</v>
      </c>
      <c r="J65" s="186">
        <v>14450</v>
      </c>
      <c r="K65" s="187">
        <v>35.076214934990936</v>
      </c>
      <c r="L65" s="186">
        <v>95824</v>
      </c>
      <c r="M65" s="187">
        <v>33.523719995384162</v>
      </c>
      <c r="N65" s="188"/>
      <c r="O65" s="33"/>
      <c r="P65" s="210"/>
      <c r="Q65" s="209"/>
      <c r="R65" s="210"/>
      <c r="S65" s="210"/>
      <c r="T65" s="209"/>
      <c r="U65" s="210"/>
      <c r="V65" s="210"/>
      <c r="W65" s="209"/>
      <c r="X65" s="210"/>
    </row>
    <row r="66" spans="1:28" ht="12" customHeight="1">
      <c r="A66" s="111"/>
      <c r="B66" s="358"/>
      <c r="C66" s="361"/>
      <c r="D66" s="184">
        <v>3</v>
      </c>
      <c r="E66" s="185" t="s">
        <v>3</v>
      </c>
      <c r="F66" s="1">
        <v>99</v>
      </c>
      <c r="G66" s="2">
        <v>29.578923546180153</v>
      </c>
      <c r="H66" s="186">
        <v>2653</v>
      </c>
      <c r="I66" s="187">
        <v>30.046999095349413</v>
      </c>
      <c r="J66" s="186">
        <v>12185</v>
      </c>
      <c r="K66" s="187">
        <v>29.185758064089125</v>
      </c>
      <c r="L66" s="186">
        <v>92160</v>
      </c>
      <c r="M66" s="187">
        <v>31.14704536034581</v>
      </c>
      <c r="N66" s="188"/>
      <c r="O66" s="31">
        <v>2.6575146555863256</v>
      </c>
      <c r="P66" s="195">
        <v>2.6254072755316278</v>
      </c>
      <c r="Q66" s="196" t="s">
        <v>357</v>
      </c>
      <c r="R66" s="197">
        <v>3.2710414058979058E-2</v>
      </c>
      <c r="S66" s="195">
        <v>2.5802984045712249</v>
      </c>
      <c r="T66" s="196" t="s">
        <v>357</v>
      </c>
      <c r="U66" s="197">
        <v>7.8865890374477915E-2</v>
      </c>
      <c r="V66" s="195">
        <v>2.6854199173438422</v>
      </c>
      <c r="W66" s="196" t="s">
        <v>357</v>
      </c>
      <c r="X66" s="197">
        <v>-2.9056919400771101E-2</v>
      </c>
    </row>
    <row r="67" spans="1:28" ht="12" customHeight="1">
      <c r="A67" s="111"/>
      <c r="B67" s="358"/>
      <c r="C67" s="361"/>
      <c r="D67" s="184">
        <v>4</v>
      </c>
      <c r="E67" s="185" t="s">
        <v>232</v>
      </c>
      <c r="F67" s="1">
        <v>95</v>
      </c>
      <c r="G67" s="2">
        <v>24.811367686627079</v>
      </c>
      <c r="H67" s="186">
        <v>2090</v>
      </c>
      <c r="I67" s="187">
        <v>22.966083962517736</v>
      </c>
      <c r="J67" s="186">
        <v>9052</v>
      </c>
      <c r="K67" s="187">
        <v>21.5273697979848</v>
      </c>
      <c r="L67" s="186">
        <v>72287</v>
      </c>
      <c r="M67" s="187">
        <v>24.241393672792825</v>
      </c>
      <c r="N67" s="188"/>
      <c r="O67" s="32"/>
      <c r="P67" s="198" t="s">
        <v>359</v>
      </c>
      <c r="Q67" s="199"/>
      <c r="R67" s="199"/>
      <c r="S67" s="198" t="s">
        <v>359</v>
      </c>
      <c r="T67" s="199"/>
      <c r="U67" s="199"/>
      <c r="V67" s="198" t="s">
        <v>359</v>
      </c>
      <c r="W67" s="200"/>
      <c r="X67" s="200"/>
      <c r="Z67" s="157">
        <v>3</v>
      </c>
      <c r="AA67" s="157">
        <v>3</v>
      </c>
      <c r="AB67" s="157">
        <v>3</v>
      </c>
    </row>
    <row r="68" spans="1:28" ht="12" customHeight="1">
      <c r="A68" s="111"/>
      <c r="B68" s="359"/>
      <c r="C68" s="362"/>
      <c r="D68" s="211"/>
      <c r="E68" s="212" t="s">
        <v>4</v>
      </c>
      <c r="F68" s="5">
        <v>347</v>
      </c>
      <c r="G68" s="6">
        <v>100</v>
      </c>
      <c r="H68" s="213">
        <v>8784</v>
      </c>
      <c r="I68" s="214">
        <v>100</v>
      </c>
      <c r="J68" s="213">
        <v>41180</v>
      </c>
      <c r="K68" s="214">
        <v>100</v>
      </c>
      <c r="L68" s="213">
        <v>288749</v>
      </c>
      <c r="M68" s="214">
        <v>100</v>
      </c>
      <c r="N68" s="188"/>
      <c r="O68" s="34"/>
      <c r="P68" s="215"/>
      <c r="Q68" s="206"/>
      <c r="R68" s="215"/>
      <c r="S68" s="215"/>
      <c r="T68" s="206"/>
      <c r="U68" s="215"/>
      <c r="V68" s="215"/>
      <c r="W68" s="206"/>
      <c r="X68" s="215"/>
    </row>
    <row r="69" spans="1:28" ht="12" customHeight="1">
      <c r="A69" s="183" t="s">
        <v>15</v>
      </c>
      <c r="B69" s="371" t="s">
        <v>85</v>
      </c>
      <c r="C69" s="372" t="s">
        <v>184</v>
      </c>
      <c r="D69" s="227">
        <v>1</v>
      </c>
      <c r="E69" s="228" t="s">
        <v>1</v>
      </c>
      <c r="F69" s="9">
        <v>19</v>
      </c>
      <c r="G69" s="10">
        <v>5.9203805872025654</v>
      </c>
      <c r="H69" s="229">
        <v>476</v>
      </c>
      <c r="I69" s="230">
        <v>5.4955452381560432</v>
      </c>
      <c r="J69" s="229">
        <v>2285</v>
      </c>
      <c r="K69" s="230">
        <v>5.7886104143406802</v>
      </c>
      <c r="L69" s="229">
        <v>12472</v>
      </c>
      <c r="M69" s="230">
        <v>4.6798697970095517</v>
      </c>
      <c r="N69" s="188"/>
      <c r="O69" s="39"/>
      <c r="P69" s="237"/>
      <c r="Q69" s="238"/>
      <c r="R69" s="237"/>
      <c r="S69" s="237"/>
      <c r="T69" s="238"/>
      <c r="U69" s="237"/>
      <c r="V69" s="237"/>
      <c r="W69" s="238"/>
      <c r="X69" s="237"/>
    </row>
    <row r="70" spans="1:28" ht="12" customHeight="1">
      <c r="A70" s="111"/>
      <c r="B70" s="358"/>
      <c r="C70" s="361"/>
      <c r="D70" s="184">
        <v>2</v>
      </c>
      <c r="E70" s="185" t="s">
        <v>2</v>
      </c>
      <c r="F70" s="1">
        <v>102</v>
      </c>
      <c r="G70" s="2">
        <v>30.684750565577467</v>
      </c>
      <c r="H70" s="186">
        <v>2532</v>
      </c>
      <c r="I70" s="187">
        <v>28.973891517486823</v>
      </c>
      <c r="J70" s="186">
        <v>12539</v>
      </c>
      <c r="K70" s="187">
        <v>30.315452888632024</v>
      </c>
      <c r="L70" s="186">
        <v>82394</v>
      </c>
      <c r="M70" s="187">
        <v>28.796345427067589</v>
      </c>
      <c r="N70" s="188"/>
      <c r="O70" s="36"/>
      <c r="P70" s="216"/>
      <c r="Q70" s="217"/>
      <c r="R70" s="216"/>
      <c r="S70" s="216"/>
      <c r="T70" s="217"/>
      <c r="U70" s="216"/>
      <c r="V70" s="216"/>
      <c r="W70" s="217"/>
      <c r="X70" s="216"/>
    </row>
    <row r="71" spans="1:28" ht="12" customHeight="1">
      <c r="A71" s="111"/>
      <c r="B71" s="358"/>
      <c r="C71" s="361"/>
      <c r="D71" s="184">
        <v>3</v>
      </c>
      <c r="E71" s="185" t="s">
        <v>3</v>
      </c>
      <c r="F71" s="1">
        <v>131</v>
      </c>
      <c r="G71" s="2">
        <v>38.598718109139526</v>
      </c>
      <c r="H71" s="186">
        <v>3397</v>
      </c>
      <c r="I71" s="187">
        <v>39.049506350149287</v>
      </c>
      <c r="J71" s="186">
        <v>16200</v>
      </c>
      <c r="K71" s="187">
        <v>39.501320056812752</v>
      </c>
      <c r="L71" s="186">
        <v>117247</v>
      </c>
      <c r="M71" s="187">
        <v>40.343531504023183</v>
      </c>
      <c r="N71" s="188"/>
      <c r="O71" s="31">
        <v>2.822706389980977</v>
      </c>
      <c r="P71" s="195">
        <v>2.86516074900408</v>
      </c>
      <c r="Q71" s="196" t="s">
        <v>357</v>
      </c>
      <c r="R71" s="197">
        <v>-4.8812142938316191E-2</v>
      </c>
      <c r="S71" s="195">
        <v>2.8250194292292732</v>
      </c>
      <c r="T71" s="196" t="s">
        <v>357</v>
      </c>
      <c r="U71" s="197">
        <v>-2.6741600170965599E-3</v>
      </c>
      <c r="V71" s="195">
        <v>2.8802416825077173</v>
      </c>
      <c r="W71" s="196" t="s">
        <v>357</v>
      </c>
      <c r="X71" s="197">
        <v>-6.7680425472250921E-2</v>
      </c>
    </row>
    <row r="72" spans="1:28" ht="12" customHeight="1">
      <c r="A72" s="111"/>
      <c r="B72" s="358"/>
      <c r="C72" s="361"/>
      <c r="D72" s="184">
        <v>4</v>
      </c>
      <c r="E72" s="185" t="s">
        <v>232</v>
      </c>
      <c r="F72" s="1">
        <v>93</v>
      </c>
      <c r="G72" s="2">
        <v>24.796150738080598</v>
      </c>
      <c r="H72" s="186">
        <v>2356</v>
      </c>
      <c r="I72" s="187">
        <v>26.481056894207676</v>
      </c>
      <c r="J72" s="186">
        <v>10001</v>
      </c>
      <c r="K72" s="187">
        <v>24.394616640221773</v>
      </c>
      <c r="L72" s="186">
        <v>75944</v>
      </c>
      <c r="M72" s="187">
        <v>26.180253271913006</v>
      </c>
      <c r="N72" s="188"/>
      <c r="O72" s="32"/>
      <c r="P72" s="198" t="s">
        <v>359</v>
      </c>
      <c r="Q72" s="199"/>
      <c r="R72" s="199"/>
      <c r="S72" s="198" t="s">
        <v>359</v>
      </c>
      <c r="T72" s="199"/>
      <c r="U72" s="199"/>
      <c r="V72" s="198" t="s">
        <v>359</v>
      </c>
      <c r="W72" s="200"/>
      <c r="X72" s="200"/>
      <c r="Z72" s="157">
        <v>3</v>
      </c>
      <c r="AA72" s="157">
        <v>3</v>
      </c>
      <c r="AB72" s="157">
        <v>3</v>
      </c>
    </row>
    <row r="73" spans="1:28" ht="12" customHeight="1">
      <c r="A73" s="111"/>
      <c r="B73" s="363"/>
      <c r="C73" s="364"/>
      <c r="D73" s="218"/>
      <c r="E73" s="202" t="s">
        <v>4</v>
      </c>
      <c r="F73" s="3">
        <v>345</v>
      </c>
      <c r="G73" s="4">
        <v>100</v>
      </c>
      <c r="H73" s="203">
        <v>8761</v>
      </c>
      <c r="I73" s="204">
        <v>100</v>
      </c>
      <c r="J73" s="203">
        <v>41025</v>
      </c>
      <c r="K73" s="204">
        <v>100</v>
      </c>
      <c r="L73" s="203">
        <v>288057</v>
      </c>
      <c r="M73" s="204">
        <v>100</v>
      </c>
      <c r="N73" s="188"/>
      <c r="O73" s="37"/>
      <c r="P73" s="219"/>
      <c r="Q73" s="220"/>
      <c r="R73" s="219"/>
      <c r="S73" s="219"/>
      <c r="T73" s="220"/>
      <c r="U73" s="219"/>
      <c r="V73" s="219"/>
      <c r="W73" s="220"/>
      <c r="X73" s="219"/>
    </row>
    <row r="74" spans="1:28" ht="12" customHeight="1">
      <c r="A74" s="183" t="s">
        <v>16</v>
      </c>
      <c r="B74" s="357" t="s">
        <v>86</v>
      </c>
      <c r="C74" s="360" t="s">
        <v>185</v>
      </c>
      <c r="D74" s="184">
        <v>1</v>
      </c>
      <c r="E74" s="185" t="s">
        <v>1</v>
      </c>
      <c r="F74" s="1">
        <v>13</v>
      </c>
      <c r="G74" s="2">
        <v>4.3384100634071245</v>
      </c>
      <c r="H74" s="186">
        <v>348</v>
      </c>
      <c r="I74" s="187">
        <v>4.2596838418807561</v>
      </c>
      <c r="J74" s="186">
        <v>1636</v>
      </c>
      <c r="K74" s="187">
        <v>4.3504907545768852</v>
      </c>
      <c r="L74" s="186">
        <v>9093</v>
      </c>
      <c r="M74" s="187">
        <v>3.5044170152170095</v>
      </c>
      <c r="N74" s="188"/>
      <c r="O74" s="32"/>
      <c r="P74" s="207"/>
      <c r="Q74" s="208"/>
      <c r="R74" s="207"/>
      <c r="S74" s="207"/>
      <c r="T74" s="208"/>
      <c r="U74" s="207"/>
      <c r="V74" s="207"/>
      <c r="W74" s="208"/>
      <c r="X74" s="207"/>
    </row>
    <row r="75" spans="1:28" ht="12" customHeight="1">
      <c r="A75" s="111"/>
      <c r="B75" s="358"/>
      <c r="C75" s="361"/>
      <c r="D75" s="184">
        <v>2</v>
      </c>
      <c r="E75" s="185" t="s">
        <v>2</v>
      </c>
      <c r="F75" s="1">
        <v>89</v>
      </c>
      <c r="G75" s="2">
        <v>26.287785774953125</v>
      </c>
      <c r="H75" s="186">
        <v>2250</v>
      </c>
      <c r="I75" s="187">
        <v>26.020745699676961</v>
      </c>
      <c r="J75" s="186">
        <v>10979</v>
      </c>
      <c r="K75" s="187">
        <v>26.79479563575768</v>
      </c>
      <c r="L75" s="186">
        <v>72590</v>
      </c>
      <c r="M75" s="187">
        <v>25.521179044051571</v>
      </c>
      <c r="N75" s="188"/>
      <c r="O75" s="33"/>
      <c r="P75" s="210"/>
      <c r="Q75" s="209"/>
      <c r="R75" s="210"/>
      <c r="S75" s="210"/>
      <c r="T75" s="209"/>
      <c r="U75" s="210"/>
      <c r="V75" s="210"/>
      <c r="W75" s="209"/>
      <c r="X75" s="210"/>
    </row>
    <row r="76" spans="1:28" ht="12" customHeight="1">
      <c r="A76" s="111"/>
      <c r="B76" s="358"/>
      <c r="C76" s="361"/>
      <c r="D76" s="184">
        <v>3</v>
      </c>
      <c r="E76" s="185" t="s">
        <v>3</v>
      </c>
      <c r="F76" s="1">
        <v>121</v>
      </c>
      <c r="G76" s="2">
        <v>34.956386373312725</v>
      </c>
      <c r="H76" s="186">
        <v>3445</v>
      </c>
      <c r="I76" s="187">
        <v>39.761429476795868</v>
      </c>
      <c r="J76" s="186">
        <v>16647</v>
      </c>
      <c r="K76" s="187">
        <v>40.536970172487713</v>
      </c>
      <c r="L76" s="186">
        <v>119341</v>
      </c>
      <c r="M76" s="187">
        <v>41.203667339282134</v>
      </c>
      <c r="N76" s="188"/>
      <c r="O76" s="31">
        <v>2.9945281188655932</v>
      </c>
      <c r="P76" s="195">
        <v>2.9541802759820648</v>
      </c>
      <c r="Q76" s="196" t="s">
        <v>357</v>
      </c>
      <c r="R76" s="197">
        <v>4.7225233857943451E-2</v>
      </c>
      <c r="S76" s="195">
        <v>2.92821966292294</v>
      </c>
      <c r="T76" s="196" t="s">
        <v>357</v>
      </c>
      <c r="U76" s="197">
        <v>7.8118429752551483E-2</v>
      </c>
      <c r="V76" s="195">
        <v>2.9724072352693174</v>
      </c>
      <c r="W76" s="196" t="s">
        <v>357</v>
      </c>
      <c r="X76" s="197">
        <v>2.6583121328092939E-2</v>
      </c>
    </row>
    <row r="77" spans="1:28" ht="12" customHeight="1">
      <c r="A77" s="111"/>
      <c r="B77" s="358"/>
      <c r="C77" s="361"/>
      <c r="D77" s="184">
        <v>4</v>
      </c>
      <c r="E77" s="185" t="s">
        <v>232</v>
      </c>
      <c r="F77" s="1">
        <v>123</v>
      </c>
      <c r="G77" s="2">
        <v>34.417417788327207</v>
      </c>
      <c r="H77" s="186">
        <v>2686</v>
      </c>
      <c r="I77" s="187">
        <v>29.958140981645958</v>
      </c>
      <c r="J77" s="186">
        <v>11674</v>
      </c>
      <c r="K77" s="187">
        <v>28.317743437184856</v>
      </c>
      <c r="L77" s="186">
        <v>86468</v>
      </c>
      <c r="M77" s="187">
        <v>29.770736601463081</v>
      </c>
      <c r="N77" s="188"/>
      <c r="O77" s="32"/>
      <c r="P77" s="198" t="s">
        <v>359</v>
      </c>
      <c r="Q77" s="199"/>
      <c r="R77" s="199"/>
      <c r="S77" s="198" t="s">
        <v>359</v>
      </c>
      <c r="T77" s="199"/>
      <c r="U77" s="199"/>
      <c r="V77" s="198" t="s">
        <v>359</v>
      </c>
      <c r="W77" s="200"/>
      <c r="X77" s="200"/>
      <c r="Z77" s="157">
        <v>3</v>
      </c>
      <c r="AA77" s="157">
        <v>3</v>
      </c>
      <c r="AB77" s="157">
        <v>3</v>
      </c>
    </row>
    <row r="78" spans="1:28" ht="12" customHeight="1">
      <c r="A78" s="111"/>
      <c r="B78" s="359"/>
      <c r="C78" s="362"/>
      <c r="D78" s="211"/>
      <c r="E78" s="212" t="s">
        <v>4</v>
      </c>
      <c r="F78" s="5">
        <v>346</v>
      </c>
      <c r="G78" s="6">
        <v>100</v>
      </c>
      <c r="H78" s="213">
        <v>8729</v>
      </c>
      <c r="I78" s="214">
        <v>100</v>
      </c>
      <c r="J78" s="213">
        <v>40936</v>
      </c>
      <c r="K78" s="214">
        <v>100</v>
      </c>
      <c r="L78" s="213">
        <v>287492</v>
      </c>
      <c r="M78" s="214">
        <v>100</v>
      </c>
      <c r="N78" s="188"/>
      <c r="O78" s="34"/>
      <c r="P78" s="215"/>
      <c r="Q78" s="206"/>
      <c r="R78" s="215"/>
      <c r="S78" s="215"/>
      <c r="T78" s="206"/>
      <c r="U78" s="215"/>
      <c r="V78" s="215"/>
      <c r="W78" s="206"/>
      <c r="X78" s="215"/>
    </row>
    <row r="79" spans="1:28" ht="12" customHeight="1">
      <c r="A79" s="183" t="s">
        <v>17</v>
      </c>
      <c r="B79" s="357" t="s">
        <v>87</v>
      </c>
      <c r="C79" s="360" t="s">
        <v>186</v>
      </c>
      <c r="D79" s="184">
        <v>1</v>
      </c>
      <c r="E79" s="185" t="s">
        <v>1</v>
      </c>
      <c r="F79" s="1">
        <v>9</v>
      </c>
      <c r="G79" s="2">
        <v>3.0376781878726296</v>
      </c>
      <c r="H79" s="186">
        <v>235</v>
      </c>
      <c r="I79" s="187">
        <v>2.7876044982853023</v>
      </c>
      <c r="J79" s="186">
        <v>1043</v>
      </c>
      <c r="K79" s="187">
        <v>2.7379155445652552</v>
      </c>
      <c r="L79" s="186">
        <v>5883</v>
      </c>
      <c r="M79" s="187">
        <v>2.2839589998957877</v>
      </c>
      <c r="N79" s="188"/>
      <c r="O79" s="35"/>
      <c r="P79" s="207"/>
      <c r="Q79" s="208"/>
      <c r="R79" s="207"/>
      <c r="S79" s="207"/>
      <c r="T79" s="208"/>
      <c r="U79" s="207"/>
      <c r="V79" s="207"/>
      <c r="W79" s="208"/>
      <c r="X79" s="207"/>
    </row>
    <row r="80" spans="1:28" ht="12" customHeight="1">
      <c r="A80" s="111"/>
      <c r="B80" s="358"/>
      <c r="C80" s="361"/>
      <c r="D80" s="184">
        <v>2</v>
      </c>
      <c r="E80" s="185" t="s">
        <v>2</v>
      </c>
      <c r="F80" s="1">
        <v>91</v>
      </c>
      <c r="G80" s="2">
        <v>28.604355229258665</v>
      </c>
      <c r="H80" s="186">
        <v>2467</v>
      </c>
      <c r="I80" s="187">
        <v>28.651972224205441</v>
      </c>
      <c r="J80" s="186">
        <v>11525</v>
      </c>
      <c r="K80" s="187">
        <v>28.778459177223066</v>
      </c>
      <c r="L80" s="186">
        <v>76433</v>
      </c>
      <c r="M80" s="187">
        <v>27.223861247524077</v>
      </c>
      <c r="N80" s="188"/>
      <c r="O80" s="36"/>
      <c r="P80" s="216"/>
      <c r="Q80" s="217"/>
      <c r="R80" s="216"/>
      <c r="S80" s="216"/>
      <c r="T80" s="217"/>
      <c r="U80" s="216"/>
      <c r="V80" s="216"/>
      <c r="W80" s="217"/>
      <c r="X80" s="216"/>
    </row>
    <row r="81" spans="1:28" ht="12" customHeight="1">
      <c r="A81" s="111"/>
      <c r="B81" s="358"/>
      <c r="C81" s="361"/>
      <c r="D81" s="184">
        <v>3</v>
      </c>
      <c r="E81" s="185" t="s">
        <v>3</v>
      </c>
      <c r="F81" s="1">
        <v>128</v>
      </c>
      <c r="G81" s="2">
        <v>37.143218675103029</v>
      </c>
      <c r="H81" s="186">
        <v>3534</v>
      </c>
      <c r="I81" s="187">
        <v>40.652691916500707</v>
      </c>
      <c r="J81" s="186">
        <v>16792</v>
      </c>
      <c r="K81" s="187">
        <v>40.903781088589298</v>
      </c>
      <c r="L81" s="186">
        <v>119233</v>
      </c>
      <c r="M81" s="187">
        <v>41.306111913367374</v>
      </c>
      <c r="N81" s="188"/>
      <c r="O81" s="31">
        <v>2.9653503630276163</v>
      </c>
      <c r="P81" s="195">
        <v>2.9368055014023131</v>
      </c>
      <c r="Q81" s="196" t="s">
        <v>357</v>
      </c>
      <c r="R81" s="197">
        <v>3.4750498295755217E-2</v>
      </c>
      <c r="S81" s="195">
        <v>2.9332555392329591</v>
      </c>
      <c r="T81" s="196" t="s">
        <v>357</v>
      </c>
      <c r="U81" s="197">
        <v>3.9237541383563952E-2</v>
      </c>
      <c r="V81" s="195">
        <v>2.9739428859186203</v>
      </c>
      <c r="W81" s="196" t="s">
        <v>357</v>
      </c>
      <c r="X81" s="197">
        <v>-1.061802139645065E-2</v>
      </c>
    </row>
    <row r="82" spans="1:28" ht="12" customHeight="1">
      <c r="A82" s="111"/>
      <c r="B82" s="358"/>
      <c r="C82" s="361"/>
      <c r="D82" s="184">
        <v>4</v>
      </c>
      <c r="E82" s="185" t="s">
        <v>232</v>
      </c>
      <c r="F82" s="1">
        <v>117</v>
      </c>
      <c r="G82" s="2">
        <v>31.214747907765862</v>
      </c>
      <c r="H82" s="186">
        <v>2466</v>
      </c>
      <c r="I82" s="187">
        <v>27.90773136100832</v>
      </c>
      <c r="J82" s="186">
        <v>11445</v>
      </c>
      <c r="K82" s="187">
        <v>27.579844189629991</v>
      </c>
      <c r="L82" s="186">
        <v>85164</v>
      </c>
      <c r="M82" s="187">
        <v>29.186067839224695</v>
      </c>
      <c r="N82" s="188"/>
      <c r="O82" s="32"/>
      <c r="P82" s="198" t="s">
        <v>359</v>
      </c>
      <c r="Q82" s="199"/>
      <c r="R82" s="199"/>
      <c r="S82" s="198" t="s">
        <v>359</v>
      </c>
      <c r="T82" s="199"/>
      <c r="U82" s="199"/>
      <c r="V82" s="198" t="s">
        <v>359</v>
      </c>
      <c r="W82" s="200"/>
      <c r="X82" s="200"/>
      <c r="Z82" s="157">
        <v>3</v>
      </c>
      <c r="AA82" s="157">
        <v>3</v>
      </c>
      <c r="AB82" s="157">
        <v>3</v>
      </c>
    </row>
    <row r="83" spans="1:28" ht="12" customHeight="1">
      <c r="A83" s="111"/>
      <c r="B83" s="363"/>
      <c r="C83" s="364"/>
      <c r="D83" s="218"/>
      <c r="E83" s="202" t="s">
        <v>4</v>
      </c>
      <c r="F83" s="3">
        <v>345</v>
      </c>
      <c r="G83" s="4">
        <v>100</v>
      </c>
      <c r="H83" s="203">
        <v>8702</v>
      </c>
      <c r="I83" s="204">
        <v>100</v>
      </c>
      <c r="J83" s="203">
        <v>40805</v>
      </c>
      <c r="K83" s="204">
        <v>100</v>
      </c>
      <c r="L83" s="203">
        <v>286713</v>
      </c>
      <c r="M83" s="204">
        <v>100</v>
      </c>
      <c r="N83" s="188"/>
      <c r="O83" s="37"/>
      <c r="P83" s="219"/>
      <c r="Q83" s="220"/>
      <c r="R83" s="219"/>
      <c r="S83" s="219"/>
      <c r="T83" s="220"/>
      <c r="U83" s="219"/>
      <c r="V83" s="219"/>
      <c r="W83" s="220"/>
      <c r="X83" s="219"/>
    </row>
    <row r="84" spans="1:28" ht="12" customHeight="1">
      <c r="A84" s="183" t="s">
        <v>18</v>
      </c>
      <c r="B84" s="369" t="s">
        <v>88</v>
      </c>
      <c r="C84" s="370" t="s">
        <v>187</v>
      </c>
      <c r="D84" s="221">
        <v>1</v>
      </c>
      <c r="E84" s="222" t="s">
        <v>1</v>
      </c>
      <c r="F84" s="7">
        <v>6</v>
      </c>
      <c r="G84" s="8">
        <v>1.9845216475224243</v>
      </c>
      <c r="H84" s="223">
        <v>114</v>
      </c>
      <c r="I84" s="224">
        <v>1.4147358816249072</v>
      </c>
      <c r="J84" s="223">
        <v>520</v>
      </c>
      <c r="K84" s="224">
        <v>1.3922566134622871</v>
      </c>
      <c r="L84" s="223">
        <v>2889</v>
      </c>
      <c r="M84" s="224">
        <v>1.1535468739568284</v>
      </c>
      <c r="N84" s="188"/>
      <c r="O84" s="38"/>
      <c r="P84" s="225"/>
      <c r="Q84" s="226"/>
      <c r="R84" s="225"/>
      <c r="S84" s="225"/>
      <c r="T84" s="226"/>
      <c r="U84" s="225"/>
      <c r="V84" s="225"/>
      <c r="W84" s="226"/>
      <c r="X84" s="225"/>
    </row>
    <row r="85" spans="1:28" ht="12" customHeight="1">
      <c r="A85" s="111"/>
      <c r="B85" s="358"/>
      <c r="C85" s="361"/>
      <c r="D85" s="184">
        <v>2</v>
      </c>
      <c r="E85" s="185" t="s">
        <v>2</v>
      </c>
      <c r="F85" s="1">
        <v>59</v>
      </c>
      <c r="G85" s="2">
        <v>18.455736050690444</v>
      </c>
      <c r="H85" s="186">
        <v>1381</v>
      </c>
      <c r="I85" s="187">
        <v>16.30265297084205</v>
      </c>
      <c r="J85" s="186">
        <v>6582</v>
      </c>
      <c r="K85" s="187">
        <v>16.672229885779778</v>
      </c>
      <c r="L85" s="186">
        <v>41481</v>
      </c>
      <c r="M85" s="187">
        <v>15.11082041735459</v>
      </c>
      <c r="N85" s="188"/>
      <c r="O85" s="33"/>
      <c r="P85" s="210"/>
      <c r="Q85" s="209"/>
      <c r="R85" s="210"/>
      <c r="S85" s="210"/>
      <c r="T85" s="209"/>
      <c r="U85" s="210"/>
      <c r="V85" s="210"/>
      <c r="W85" s="209"/>
      <c r="X85" s="210"/>
    </row>
    <row r="86" spans="1:28" ht="12" customHeight="1">
      <c r="A86" s="111"/>
      <c r="B86" s="358"/>
      <c r="C86" s="361"/>
      <c r="D86" s="184">
        <v>3</v>
      </c>
      <c r="E86" s="185" t="s">
        <v>3</v>
      </c>
      <c r="F86" s="1">
        <v>127</v>
      </c>
      <c r="G86" s="2">
        <v>37.155212638619986</v>
      </c>
      <c r="H86" s="186">
        <v>3461</v>
      </c>
      <c r="I86" s="187">
        <v>40.131293638271856</v>
      </c>
      <c r="J86" s="186">
        <v>16808</v>
      </c>
      <c r="K86" s="187">
        <v>41.169168973228274</v>
      </c>
      <c r="L86" s="186">
        <v>117842</v>
      </c>
      <c r="M86" s="187">
        <v>41.178287537437832</v>
      </c>
      <c r="N86" s="188"/>
      <c r="O86" s="31">
        <v>3.1997975031743153</v>
      </c>
      <c r="P86" s="195">
        <v>3.2301919277516871</v>
      </c>
      <c r="Q86" s="196" t="s">
        <v>357</v>
      </c>
      <c r="R86" s="197">
        <v>-3.9561891471651969E-2</v>
      </c>
      <c r="S86" s="195">
        <v>3.2130960141484883</v>
      </c>
      <c r="T86" s="196" t="s">
        <v>357</v>
      </c>
      <c r="U86" s="197">
        <v>-1.7384232334222129E-2</v>
      </c>
      <c r="V86" s="195">
        <v>3.2513943100595997</v>
      </c>
      <c r="W86" s="196" t="s">
        <v>357</v>
      </c>
      <c r="X86" s="197">
        <v>-6.8964689170925547E-2</v>
      </c>
    </row>
    <row r="87" spans="1:28" ht="12" customHeight="1">
      <c r="A87" s="111"/>
      <c r="B87" s="358"/>
      <c r="C87" s="361"/>
      <c r="D87" s="184">
        <v>4</v>
      </c>
      <c r="E87" s="185" t="s">
        <v>232</v>
      </c>
      <c r="F87" s="1">
        <v>153</v>
      </c>
      <c r="G87" s="2">
        <v>42.40452966316726</v>
      </c>
      <c r="H87" s="186">
        <v>3712</v>
      </c>
      <c r="I87" s="187">
        <v>42.151317509260117</v>
      </c>
      <c r="J87" s="186">
        <v>16757</v>
      </c>
      <c r="K87" s="187">
        <v>40.766344527537427</v>
      </c>
      <c r="L87" s="186">
        <v>123262</v>
      </c>
      <c r="M87" s="187">
        <v>42.557345171265766</v>
      </c>
      <c r="N87" s="188"/>
      <c r="O87" s="32"/>
      <c r="P87" s="198" t="s">
        <v>359</v>
      </c>
      <c r="Q87" s="199"/>
      <c r="R87" s="199"/>
      <c r="S87" s="198" t="s">
        <v>359</v>
      </c>
      <c r="T87" s="199"/>
      <c r="U87" s="199"/>
      <c r="V87" s="198" t="s">
        <v>359</v>
      </c>
      <c r="W87" s="200"/>
      <c r="X87" s="200"/>
      <c r="Z87" s="157">
        <v>3</v>
      </c>
      <c r="AA87" s="157">
        <v>3</v>
      </c>
      <c r="AB87" s="157">
        <v>3</v>
      </c>
    </row>
    <row r="88" spans="1:28" ht="12" customHeight="1">
      <c r="A88" s="231"/>
      <c r="B88" s="359"/>
      <c r="C88" s="362"/>
      <c r="D88" s="211"/>
      <c r="E88" s="212" t="s">
        <v>4</v>
      </c>
      <c r="F88" s="5">
        <v>345</v>
      </c>
      <c r="G88" s="6">
        <v>100</v>
      </c>
      <c r="H88" s="213">
        <v>8668</v>
      </c>
      <c r="I88" s="214">
        <v>100</v>
      </c>
      <c r="J88" s="213">
        <v>40667</v>
      </c>
      <c r="K88" s="214">
        <v>100</v>
      </c>
      <c r="L88" s="213">
        <v>285474</v>
      </c>
      <c r="M88" s="214">
        <v>100</v>
      </c>
      <c r="N88" s="188"/>
      <c r="O88" s="34"/>
      <c r="P88" s="215"/>
      <c r="Q88" s="206"/>
      <c r="R88" s="215"/>
      <c r="S88" s="215"/>
      <c r="T88" s="206"/>
      <c r="U88" s="215"/>
      <c r="V88" s="215"/>
      <c r="W88" s="206"/>
      <c r="X88" s="215"/>
    </row>
    <row r="89" spans="1:28" s="182" customFormat="1" ht="15" customHeight="1">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c r="A90" s="183" t="s">
        <v>0</v>
      </c>
      <c r="B90" s="357" t="s">
        <v>90</v>
      </c>
      <c r="C90" s="360" t="s">
        <v>188</v>
      </c>
      <c r="D90" s="184">
        <v>1</v>
      </c>
      <c r="E90" s="185" t="s">
        <v>1</v>
      </c>
      <c r="F90" s="1">
        <v>54</v>
      </c>
      <c r="G90" s="2">
        <v>16.987805862244414</v>
      </c>
      <c r="H90" s="186">
        <v>1844</v>
      </c>
      <c r="I90" s="187">
        <v>21.466250848958861</v>
      </c>
      <c r="J90" s="186">
        <v>7932</v>
      </c>
      <c r="K90" s="187">
        <v>20.200574187021267</v>
      </c>
      <c r="L90" s="186">
        <v>46565</v>
      </c>
      <c r="M90" s="187">
        <v>17.964826686205669</v>
      </c>
      <c r="N90" s="188"/>
      <c r="O90" s="32"/>
      <c r="P90" s="189"/>
      <c r="Q90" s="190"/>
      <c r="R90" s="189"/>
      <c r="S90" s="189"/>
      <c r="T90" s="190"/>
      <c r="U90" s="189"/>
      <c r="V90" s="189"/>
      <c r="W90" s="190"/>
      <c r="X90" s="189"/>
    </row>
    <row r="91" spans="1:28" ht="12" customHeight="1">
      <c r="A91" s="183"/>
      <c r="B91" s="365"/>
      <c r="C91" s="361"/>
      <c r="D91" s="184">
        <v>2</v>
      </c>
      <c r="E91" s="185" t="s">
        <v>2</v>
      </c>
      <c r="F91" s="1">
        <v>141</v>
      </c>
      <c r="G91" s="2">
        <v>42.294239845604139</v>
      </c>
      <c r="H91" s="186">
        <v>3486</v>
      </c>
      <c r="I91" s="187">
        <v>40.649838900898402</v>
      </c>
      <c r="J91" s="186">
        <v>16465</v>
      </c>
      <c r="K91" s="187">
        <v>40.361970478889695</v>
      </c>
      <c r="L91" s="186">
        <v>110600</v>
      </c>
      <c r="M91" s="187">
        <v>39.340849942876439</v>
      </c>
      <c r="N91" s="188"/>
      <c r="O91" s="33"/>
      <c r="P91" s="194"/>
      <c r="Q91" s="193"/>
      <c r="R91" s="194"/>
      <c r="S91" s="194"/>
      <c r="T91" s="193"/>
      <c r="U91" s="194"/>
      <c r="V91" s="194"/>
      <c r="W91" s="193"/>
      <c r="X91" s="194"/>
    </row>
    <row r="92" spans="1:28" ht="12" customHeight="1">
      <c r="A92" s="183"/>
      <c r="B92" s="365"/>
      <c r="C92" s="361"/>
      <c r="D92" s="184">
        <v>3</v>
      </c>
      <c r="E92" s="185" t="s">
        <v>3</v>
      </c>
      <c r="F92" s="1">
        <v>84</v>
      </c>
      <c r="G92" s="2">
        <v>24.193110049630516</v>
      </c>
      <c r="H92" s="186">
        <v>1960</v>
      </c>
      <c r="I92" s="187">
        <v>22.276278451232489</v>
      </c>
      <c r="J92" s="186">
        <v>9608</v>
      </c>
      <c r="K92" s="187">
        <v>23.07665644193867</v>
      </c>
      <c r="L92" s="186">
        <v>72790</v>
      </c>
      <c r="M92" s="187">
        <v>24.360406405266684</v>
      </c>
      <c r="N92" s="188"/>
      <c r="O92" s="31">
        <v>2.4025499267242783</v>
      </c>
      <c r="P92" s="195">
        <v>2.3202529120009436</v>
      </c>
      <c r="Q92" s="196" t="s">
        <v>357</v>
      </c>
      <c r="R92" s="197">
        <v>8.4091836321321223E-2</v>
      </c>
      <c r="S92" s="195">
        <v>2.3559768003924195</v>
      </c>
      <c r="T92" s="196" t="s">
        <v>357</v>
      </c>
      <c r="U92" s="197">
        <v>4.7529883104862822E-2</v>
      </c>
      <c r="V92" s="195">
        <v>2.430634136503715</v>
      </c>
      <c r="W92" s="196" t="s">
        <v>357</v>
      </c>
      <c r="X92" s="197">
        <v>-2.8499169660548451E-2</v>
      </c>
    </row>
    <row r="93" spans="1:28" ht="12" customHeight="1">
      <c r="A93" s="183"/>
      <c r="B93" s="365"/>
      <c r="C93" s="361"/>
      <c r="D93" s="184">
        <v>4</v>
      </c>
      <c r="E93" s="185" t="s">
        <v>232</v>
      </c>
      <c r="F93" s="1">
        <v>63</v>
      </c>
      <c r="G93" s="2">
        <v>16.52484424252107</v>
      </c>
      <c r="H93" s="186">
        <v>1397</v>
      </c>
      <c r="I93" s="187">
        <v>15.607631798909468</v>
      </c>
      <c r="J93" s="186">
        <v>6750</v>
      </c>
      <c r="K93" s="187">
        <v>16.360798892159583</v>
      </c>
      <c r="L93" s="186">
        <v>56504</v>
      </c>
      <c r="M93" s="187">
        <v>18.333916965664187</v>
      </c>
      <c r="N93" s="188"/>
      <c r="O93" s="32"/>
      <c r="P93" s="198" t="s">
        <v>359</v>
      </c>
      <c r="Q93" s="199"/>
      <c r="R93" s="199"/>
      <c r="S93" s="198" t="s">
        <v>359</v>
      </c>
      <c r="T93" s="199"/>
      <c r="U93" s="199"/>
      <c r="V93" s="198" t="s">
        <v>359</v>
      </c>
      <c r="W93" s="200"/>
      <c r="X93" s="200"/>
      <c r="Z93" s="157">
        <v>3</v>
      </c>
      <c r="AA93" s="157">
        <v>3</v>
      </c>
      <c r="AB93" s="157">
        <v>3</v>
      </c>
    </row>
    <row r="94" spans="1:28" ht="12" customHeight="1">
      <c r="A94" s="183"/>
      <c r="B94" s="366"/>
      <c r="C94" s="364"/>
      <c r="D94" s="201"/>
      <c r="E94" s="202" t="s">
        <v>4</v>
      </c>
      <c r="F94" s="3">
        <v>342</v>
      </c>
      <c r="G94" s="4">
        <v>100</v>
      </c>
      <c r="H94" s="203">
        <v>8687</v>
      </c>
      <c r="I94" s="204">
        <v>100</v>
      </c>
      <c r="J94" s="203">
        <v>40755</v>
      </c>
      <c r="K94" s="204">
        <v>100</v>
      </c>
      <c r="L94" s="203">
        <v>286459</v>
      </c>
      <c r="M94" s="204">
        <v>100</v>
      </c>
      <c r="N94" s="188"/>
      <c r="O94" s="34"/>
      <c r="P94" s="205"/>
      <c r="Q94" s="206"/>
      <c r="R94" s="205"/>
      <c r="S94" s="205"/>
      <c r="T94" s="206"/>
      <c r="U94" s="205"/>
      <c r="V94" s="205"/>
      <c r="W94" s="206"/>
      <c r="X94" s="205"/>
    </row>
    <row r="95" spans="1:28" ht="12" customHeight="1">
      <c r="A95" s="183" t="s">
        <v>5</v>
      </c>
      <c r="B95" s="357" t="s">
        <v>91</v>
      </c>
      <c r="C95" s="360" t="s">
        <v>189</v>
      </c>
      <c r="D95" s="184">
        <v>1</v>
      </c>
      <c r="E95" s="185" t="s">
        <v>1</v>
      </c>
      <c r="F95" s="1">
        <v>146</v>
      </c>
      <c r="G95" s="2">
        <v>42.493602629503151</v>
      </c>
      <c r="H95" s="186">
        <v>4211</v>
      </c>
      <c r="I95" s="187">
        <v>49.174119637414854</v>
      </c>
      <c r="J95" s="186">
        <v>18151</v>
      </c>
      <c r="K95" s="187">
        <v>45.614559345268134</v>
      </c>
      <c r="L95" s="186">
        <v>120181</v>
      </c>
      <c r="M95" s="187">
        <v>44.535311232911994</v>
      </c>
      <c r="N95" s="188"/>
      <c r="O95" s="39"/>
      <c r="P95" s="237"/>
      <c r="Q95" s="238"/>
      <c r="R95" s="237"/>
      <c r="S95" s="237"/>
      <c r="T95" s="238"/>
      <c r="U95" s="237"/>
      <c r="V95" s="237"/>
      <c r="W95" s="238"/>
      <c r="X95" s="237"/>
    </row>
    <row r="96" spans="1:28" ht="12" customHeight="1">
      <c r="A96" s="111"/>
      <c r="B96" s="358"/>
      <c r="C96" s="361"/>
      <c r="D96" s="184">
        <v>2</v>
      </c>
      <c r="E96" s="185" t="s">
        <v>2</v>
      </c>
      <c r="F96" s="1">
        <v>98</v>
      </c>
      <c r="G96" s="2">
        <v>30.273817364305422</v>
      </c>
      <c r="H96" s="186">
        <v>2335</v>
      </c>
      <c r="I96" s="187">
        <v>26.757135652764269</v>
      </c>
      <c r="J96" s="186">
        <v>11661</v>
      </c>
      <c r="K96" s="187">
        <v>28.184767978811436</v>
      </c>
      <c r="L96" s="186">
        <v>83377</v>
      </c>
      <c r="M96" s="187">
        <v>28.294321020496987</v>
      </c>
      <c r="N96" s="188"/>
      <c r="O96" s="36"/>
      <c r="P96" s="216"/>
      <c r="Q96" s="217"/>
      <c r="R96" s="216"/>
      <c r="S96" s="216"/>
      <c r="T96" s="217"/>
      <c r="U96" s="216"/>
      <c r="V96" s="216"/>
      <c r="W96" s="217"/>
      <c r="X96" s="216"/>
    </row>
    <row r="97" spans="1:28" ht="12" customHeight="1">
      <c r="A97" s="111"/>
      <c r="B97" s="358"/>
      <c r="C97" s="361"/>
      <c r="D97" s="184">
        <v>3</v>
      </c>
      <c r="E97" s="185" t="s">
        <v>3</v>
      </c>
      <c r="F97" s="1">
        <v>58</v>
      </c>
      <c r="G97" s="2">
        <v>16.128343531148197</v>
      </c>
      <c r="H97" s="186">
        <v>1185</v>
      </c>
      <c r="I97" s="187">
        <v>13.743237713538125</v>
      </c>
      <c r="J97" s="186">
        <v>6126</v>
      </c>
      <c r="K97" s="187">
        <v>14.954713324777359</v>
      </c>
      <c r="L97" s="186">
        <v>45809</v>
      </c>
      <c r="M97" s="187">
        <v>15.233860233945931</v>
      </c>
      <c r="N97" s="188"/>
      <c r="O97" s="31">
        <v>1.9584321385173129</v>
      </c>
      <c r="P97" s="195">
        <v>1.8522013206868264</v>
      </c>
      <c r="Q97" s="196" t="s">
        <v>357</v>
      </c>
      <c r="R97" s="197">
        <v>0.10514193619906437</v>
      </c>
      <c r="S97" s="195">
        <v>1.9183207268181872</v>
      </c>
      <c r="T97" s="196" t="s">
        <v>357</v>
      </c>
      <c r="U97" s="197">
        <v>3.9168025368585872E-2</v>
      </c>
      <c r="V97" s="195">
        <v>1.9457156402637796</v>
      </c>
      <c r="W97" s="196" t="s">
        <v>357</v>
      </c>
      <c r="X97" s="197">
        <v>1.2281136346062871E-2</v>
      </c>
    </row>
    <row r="98" spans="1:28" ht="12" customHeight="1">
      <c r="A98" s="111"/>
      <c r="B98" s="358"/>
      <c r="C98" s="361"/>
      <c r="D98" s="184">
        <v>4</v>
      </c>
      <c r="E98" s="185" t="s">
        <v>232</v>
      </c>
      <c r="F98" s="1">
        <v>39</v>
      </c>
      <c r="G98" s="2">
        <v>11.104236475043345</v>
      </c>
      <c r="H98" s="186">
        <v>917</v>
      </c>
      <c r="I98" s="187">
        <v>10.325506996280549</v>
      </c>
      <c r="J98" s="186">
        <v>4662</v>
      </c>
      <c r="K98" s="187">
        <v>11.245959351151019</v>
      </c>
      <c r="L98" s="186">
        <v>36037</v>
      </c>
      <c r="M98" s="187">
        <v>11.936507512659579</v>
      </c>
      <c r="N98" s="188"/>
      <c r="O98" s="32"/>
      <c r="P98" s="198" t="s">
        <v>359</v>
      </c>
      <c r="Q98" s="199"/>
      <c r="R98" s="199"/>
      <c r="S98" s="198" t="s">
        <v>359</v>
      </c>
      <c r="T98" s="199"/>
      <c r="U98" s="199"/>
      <c r="V98" s="198" t="s">
        <v>359</v>
      </c>
      <c r="W98" s="200"/>
      <c r="X98" s="200"/>
      <c r="Z98" s="157">
        <v>3</v>
      </c>
      <c r="AA98" s="157">
        <v>3</v>
      </c>
      <c r="AB98" s="157">
        <v>3</v>
      </c>
    </row>
    <row r="99" spans="1:28" ht="12" customHeight="1">
      <c r="A99" s="111"/>
      <c r="B99" s="359"/>
      <c r="C99" s="362"/>
      <c r="D99" s="211"/>
      <c r="E99" s="212" t="s">
        <v>4</v>
      </c>
      <c r="F99" s="5">
        <v>341</v>
      </c>
      <c r="G99" s="6">
        <v>100</v>
      </c>
      <c r="H99" s="213">
        <v>8648</v>
      </c>
      <c r="I99" s="214">
        <v>100</v>
      </c>
      <c r="J99" s="213">
        <v>40600</v>
      </c>
      <c r="K99" s="214">
        <v>100</v>
      </c>
      <c r="L99" s="213">
        <v>285404</v>
      </c>
      <c r="M99" s="214">
        <v>100</v>
      </c>
      <c r="N99" s="188"/>
      <c r="O99" s="34"/>
      <c r="P99" s="215"/>
      <c r="Q99" s="239"/>
      <c r="R99" s="215"/>
      <c r="S99" s="215"/>
      <c r="T99" s="206"/>
      <c r="U99" s="215"/>
      <c r="V99" s="215"/>
      <c r="W99" s="206"/>
      <c r="X99" s="215"/>
    </row>
    <row r="100" spans="1:28" ht="12" customHeight="1">
      <c r="A100" s="183" t="s">
        <v>14</v>
      </c>
      <c r="B100" s="371" t="s">
        <v>92</v>
      </c>
      <c r="C100" s="372" t="s">
        <v>190</v>
      </c>
      <c r="D100" s="227">
        <v>1</v>
      </c>
      <c r="E100" s="228" t="s">
        <v>1</v>
      </c>
      <c r="F100" s="9">
        <v>93</v>
      </c>
      <c r="G100" s="10">
        <v>27.984204871309959</v>
      </c>
      <c r="H100" s="229">
        <v>2559</v>
      </c>
      <c r="I100" s="230">
        <v>29.405943625698427</v>
      </c>
      <c r="J100" s="229">
        <v>10905</v>
      </c>
      <c r="K100" s="230">
        <v>27.661150439803379</v>
      </c>
      <c r="L100" s="229">
        <v>69310</v>
      </c>
      <c r="M100" s="230">
        <v>26.313443964529114</v>
      </c>
      <c r="N100" s="188"/>
      <c r="O100" s="39"/>
      <c r="P100" s="237"/>
      <c r="Q100" s="238"/>
      <c r="R100" s="237"/>
      <c r="S100" s="237"/>
      <c r="T100" s="238"/>
      <c r="U100" s="237"/>
      <c r="V100" s="237"/>
      <c r="W100" s="238"/>
      <c r="X100" s="237"/>
    </row>
    <row r="101" spans="1:28" ht="12" customHeight="1">
      <c r="A101" s="111"/>
      <c r="B101" s="358"/>
      <c r="C101" s="361"/>
      <c r="D101" s="184">
        <v>2</v>
      </c>
      <c r="E101" s="185" t="s">
        <v>2</v>
      </c>
      <c r="F101" s="1">
        <v>128</v>
      </c>
      <c r="G101" s="2">
        <v>38.08306528343158</v>
      </c>
      <c r="H101" s="186">
        <v>3465</v>
      </c>
      <c r="I101" s="187">
        <v>40.00577634986913</v>
      </c>
      <c r="J101" s="186">
        <v>16565</v>
      </c>
      <c r="K101" s="187">
        <v>40.084329091772013</v>
      </c>
      <c r="L101" s="186">
        <v>113363</v>
      </c>
      <c r="M101" s="187">
        <v>39.436463054299288</v>
      </c>
      <c r="N101" s="188"/>
      <c r="O101" s="36"/>
      <c r="P101" s="216"/>
      <c r="Q101" s="217"/>
      <c r="R101" s="216"/>
      <c r="S101" s="216"/>
      <c r="T101" s="217"/>
      <c r="U101" s="216"/>
      <c r="V101" s="216"/>
      <c r="W101" s="217"/>
      <c r="X101" s="216"/>
    </row>
    <row r="102" spans="1:28" ht="12" customHeight="1">
      <c r="A102" s="111"/>
      <c r="B102" s="358"/>
      <c r="C102" s="361"/>
      <c r="D102" s="184">
        <v>3</v>
      </c>
      <c r="E102" s="185" t="s">
        <v>3</v>
      </c>
      <c r="F102" s="1">
        <v>77</v>
      </c>
      <c r="G102" s="2">
        <v>22.326246752122117</v>
      </c>
      <c r="H102" s="186">
        <v>1656</v>
      </c>
      <c r="I102" s="187">
        <v>19.345652456267548</v>
      </c>
      <c r="J102" s="186">
        <v>8330</v>
      </c>
      <c r="K102" s="187">
        <v>20.520809280745087</v>
      </c>
      <c r="L102" s="186">
        <v>63236</v>
      </c>
      <c r="M102" s="187">
        <v>21.276573212867863</v>
      </c>
      <c r="N102" s="188"/>
      <c r="O102" s="31">
        <v>2.1755500806708512</v>
      </c>
      <c r="P102" s="195">
        <v>2.1242496396690167</v>
      </c>
      <c r="Q102" s="196" t="s">
        <v>357</v>
      </c>
      <c r="R102" s="197">
        <v>5.3413438965089627E-2</v>
      </c>
      <c r="S102" s="195">
        <v>2.1632708121632827</v>
      </c>
      <c r="T102" s="196" t="s">
        <v>357</v>
      </c>
      <c r="U102" s="197">
        <v>1.2769822282981749E-2</v>
      </c>
      <c r="V102" s="195">
        <v>2.2091016878498548</v>
      </c>
      <c r="W102" s="196" t="s">
        <v>357</v>
      </c>
      <c r="X102" s="197">
        <v>-3.4403210228581893E-2</v>
      </c>
    </row>
    <row r="103" spans="1:28" ht="12" customHeight="1">
      <c r="A103" s="111"/>
      <c r="B103" s="358"/>
      <c r="C103" s="361"/>
      <c r="D103" s="184">
        <v>4</v>
      </c>
      <c r="E103" s="185" t="s">
        <v>232</v>
      </c>
      <c r="F103" s="1">
        <v>44</v>
      </c>
      <c r="G103" s="2">
        <v>11.606483093136539</v>
      </c>
      <c r="H103" s="186">
        <v>971</v>
      </c>
      <c r="I103" s="187">
        <v>11.242627568164378</v>
      </c>
      <c r="J103" s="186">
        <v>4772</v>
      </c>
      <c r="K103" s="187">
        <v>11.733711187688623</v>
      </c>
      <c r="L103" s="186">
        <v>39246</v>
      </c>
      <c r="M103" s="187">
        <v>12.973519768318145</v>
      </c>
      <c r="N103" s="188"/>
      <c r="O103" s="32"/>
      <c r="P103" s="198" t="s">
        <v>359</v>
      </c>
      <c r="Q103" s="199"/>
      <c r="R103" s="199"/>
      <c r="S103" s="198" t="s">
        <v>359</v>
      </c>
      <c r="T103" s="199"/>
      <c r="U103" s="199"/>
      <c r="V103" s="198" t="s">
        <v>359</v>
      </c>
      <c r="W103" s="200"/>
      <c r="X103" s="200"/>
      <c r="Z103" s="157">
        <v>3</v>
      </c>
      <c r="AA103" s="157">
        <v>3</v>
      </c>
      <c r="AB103" s="157">
        <v>3</v>
      </c>
    </row>
    <row r="104" spans="1:28" ht="12" customHeight="1">
      <c r="A104" s="111"/>
      <c r="B104" s="359"/>
      <c r="C104" s="362"/>
      <c r="D104" s="211"/>
      <c r="E104" s="212" t="s">
        <v>4</v>
      </c>
      <c r="F104" s="5">
        <v>342</v>
      </c>
      <c r="G104" s="6">
        <v>100</v>
      </c>
      <c r="H104" s="213">
        <v>8651</v>
      </c>
      <c r="I104" s="214">
        <v>100</v>
      </c>
      <c r="J104" s="213">
        <v>40572</v>
      </c>
      <c r="K104" s="214">
        <v>100</v>
      </c>
      <c r="L104" s="213">
        <v>285155</v>
      </c>
      <c r="M104" s="214">
        <v>100</v>
      </c>
      <c r="N104" s="188"/>
      <c r="O104" s="34"/>
      <c r="P104" s="215"/>
      <c r="Q104" s="206"/>
      <c r="R104" s="215"/>
      <c r="S104" s="215"/>
      <c r="T104" s="206"/>
      <c r="U104" s="215"/>
      <c r="V104" s="215"/>
      <c r="W104" s="206"/>
      <c r="X104" s="215"/>
    </row>
    <row r="105" spans="1:28" ht="12" customHeight="1">
      <c r="A105" s="183" t="s">
        <v>15</v>
      </c>
      <c r="B105" s="357" t="s">
        <v>93</v>
      </c>
      <c r="C105" s="360" t="s">
        <v>191</v>
      </c>
      <c r="D105" s="184">
        <v>1</v>
      </c>
      <c r="E105" s="185" t="s">
        <v>1</v>
      </c>
      <c r="F105" s="1">
        <v>77</v>
      </c>
      <c r="G105" s="2">
        <v>23.563847771580527</v>
      </c>
      <c r="H105" s="186">
        <v>2215</v>
      </c>
      <c r="I105" s="187">
        <v>25.692496321082174</v>
      </c>
      <c r="J105" s="186">
        <v>10063</v>
      </c>
      <c r="K105" s="187">
        <v>25.115418103022101</v>
      </c>
      <c r="L105" s="186">
        <v>61002</v>
      </c>
      <c r="M105" s="187">
        <v>22.888745346746823</v>
      </c>
      <c r="N105" s="188"/>
      <c r="O105" s="32"/>
      <c r="P105" s="207"/>
      <c r="Q105" s="208"/>
      <c r="R105" s="207"/>
      <c r="S105" s="207"/>
      <c r="T105" s="208"/>
      <c r="U105" s="207"/>
      <c r="V105" s="207"/>
      <c r="W105" s="208"/>
      <c r="X105" s="207"/>
    </row>
    <row r="106" spans="1:28" ht="12" customHeight="1">
      <c r="A106" s="111"/>
      <c r="B106" s="358"/>
      <c r="C106" s="361"/>
      <c r="D106" s="184">
        <v>2</v>
      </c>
      <c r="E106" s="185" t="s">
        <v>2</v>
      </c>
      <c r="F106" s="1">
        <v>155</v>
      </c>
      <c r="G106" s="2">
        <v>45.765326294885725</v>
      </c>
      <c r="H106" s="186">
        <v>3783</v>
      </c>
      <c r="I106" s="187">
        <v>44.017858453259464</v>
      </c>
      <c r="J106" s="186">
        <v>18001</v>
      </c>
      <c r="K106" s="187">
        <v>44.085114623319306</v>
      </c>
      <c r="L106" s="186">
        <v>124225</v>
      </c>
      <c r="M106" s="187">
        <v>43.555837723874575</v>
      </c>
      <c r="N106" s="188"/>
      <c r="O106" s="33"/>
      <c r="P106" s="210"/>
      <c r="Q106" s="209"/>
      <c r="R106" s="210"/>
      <c r="S106" s="210"/>
      <c r="T106" s="209"/>
      <c r="U106" s="210"/>
      <c r="V106" s="210"/>
      <c r="W106" s="209"/>
      <c r="X106" s="210"/>
    </row>
    <row r="107" spans="1:28" ht="12" customHeight="1">
      <c r="A107" s="111"/>
      <c r="B107" s="358"/>
      <c r="C107" s="361"/>
      <c r="D107" s="184">
        <v>3</v>
      </c>
      <c r="E107" s="185" t="s">
        <v>3</v>
      </c>
      <c r="F107" s="1">
        <v>67</v>
      </c>
      <c r="G107" s="2">
        <v>19.65533941580075</v>
      </c>
      <c r="H107" s="186">
        <v>1646</v>
      </c>
      <c r="I107" s="187">
        <v>19.163786693608806</v>
      </c>
      <c r="J107" s="186">
        <v>7973</v>
      </c>
      <c r="K107" s="187">
        <v>19.840595997051302</v>
      </c>
      <c r="L107" s="186">
        <v>62478</v>
      </c>
      <c r="M107" s="187">
        <v>21.260685070636562</v>
      </c>
      <c r="N107" s="188"/>
      <c r="O107" s="31">
        <v>2.1812246467968635</v>
      </c>
      <c r="P107" s="195">
        <v>2.1572300743662591</v>
      </c>
      <c r="Q107" s="196" t="s">
        <v>357</v>
      </c>
      <c r="R107" s="197">
        <v>2.5753082692543519E-2</v>
      </c>
      <c r="S107" s="195">
        <v>2.1664292044727844</v>
      </c>
      <c r="T107" s="196" t="s">
        <v>357</v>
      </c>
      <c r="U107" s="197">
        <v>1.5953414425153582E-2</v>
      </c>
      <c r="V107" s="195">
        <v>2.229614034414062</v>
      </c>
      <c r="W107" s="196" t="s">
        <v>357</v>
      </c>
      <c r="X107" s="197">
        <v>-5.1568196847911439E-2</v>
      </c>
    </row>
    <row r="108" spans="1:28" ht="12" customHeight="1">
      <c r="A108" s="111"/>
      <c r="B108" s="358"/>
      <c r="C108" s="361"/>
      <c r="D108" s="184">
        <v>4</v>
      </c>
      <c r="E108" s="185" t="s">
        <v>232</v>
      </c>
      <c r="F108" s="1">
        <v>41</v>
      </c>
      <c r="G108" s="2">
        <v>11.015486517733104</v>
      </c>
      <c r="H108" s="186">
        <v>981</v>
      </c>
      <c r="I108" s="187">
        <v>11.125858532048365</v>
      </c>
      <c r="J108" s="186">
        <v>4405</v>
      </c>
      <c r="K108" s="187">
        <v>10.958871276617716</v>
      </c>
      <c r="L108" s="186">
        <v>36706</v>
      </c>
      <c r="M108" s="187">
        <v>12.294731858756796</v>
      </c>
      <c r="N108" s="188"/>
      <c r="O108" s="32"/>
      <c r="P108" s="198" t="s">
        <v>359</v>
      </c>
      <c r="Q108" s="199"/>
      <c r="R108" s="199"/>
      <c r="S108" s="198" t="s">
        <v>359</v>
      </c>
      <c r="T108" s="199"/>
      <c r="U108" s="199"/>
      <c r="V108" s="198" t="s">
        <v>359</v>
      </c>
      <c r="W108" s="200"/>
      <c r="X108" s="200"/>
      <c r="Z108" s="157">
        <v>3</v>
      </c>
      <c r="AA108" s="157">
        <v>3</v>
      </c>
      <c r="AB108" s="157">
        <v>3</v>
      </c>
    </row>
    <row r="109" spans="1:28" ht="12" customHeight="1">
      <c r="A109" s="111"/>
      <c r="B109" s="359"/>
      <c r="C109" s="362"/>
      <c r="D109" s="211"/>
      <c r="E109" s="212" t="s">
        <v>4</v>
      </c>
      <c r="F109" s="5">
        <v>340</v>
      </c>
      <c r="G109" s="6">
        <v>100</v>
      </c>
      <c r="H109" s="213">
        <v>8625</v>
      </c>
      <c r="I109" s="214">
        <v>100</v>
      </c>
      <c r="J109" s="213">
        <v>40442</v>
      </c>
      <c r="K109" s="214">
        <v>100</v>
      </c>
      <c r="L109" s="213">
        <v>284411</v>
      </c>
      <c r="M109" s="214">
        <v>100</v>
      </c>
      <c r="N109" s="188"/>
      <c r="O109" s="34"/>
      <c r="P109" s="215"/>
      <c r="Q109" s="206"/>
      <c r="R109" s="215"/>
      <c r="S109" s="215"/>
      <c r="T109" s="206"/>
      <c r="U109" s="215"/>
      <c r="V109" s="215"/>
      <c r="W109" s="206"/>
      <c r="X109" s="215"/>
    </row>
    <row r="110" spans="1:28" s="182" customFormat="1" ht="15" customHeight="1">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c r="A111" s="183" t="s">
        <v>0</v>
      </c>
      <c r="B111" s="357" t="s">
        <v>38</v>
      </c>
      <c r="C111" s="360" t="s">
        <v>42</v>
      </c>
      <c r="D111" s="184">
        <v>1</v>
      </c>
      <c r="E111" s="185" t="s">
        <v>39</v>
      </c>
      <c r="F111" s="1">
        <v>41</v>
      </c>
      <c r="G111" s="2">
        <v>11.274879310624057</v>
      </c>
      <c r="H111" s="186">
        <v>628</v>
      </c>
      <c r="I111" s="187">
        <v>7.303439170371874</v>
      </c>
      <c r="J111" s="186">
        <v>3144</v>
      </c>
      <c r="K111" s="187">
        <v>7.841815469109795</v>
      </c>
      <c r="L111" s="186">
        <v>25184</v>
      </c>
      <c r="M111" s="187">
        <v>8.7001433573003322</v>
      </c>
      <c r="N111" s="188"/>
      <c r="O111" s="32"/>
      <c r="P111" s="189"/>
      <c r="Q111" s="190"/>
      <c r="R111" s="189"/>
      <c r="S111" s="189"/>
      <c r="T111" s="190"/>
      <c r="U111" s="189"/>
      <c r="V111" s="189"/>
      <c r="W111" s="190"/>
      <c r="X111" s="189"/>
    </row>
    <row r="112" spans="1:28" ht="12" customHeight="1">
      <c r="A112" s="183"/>
      <c r="B112" s="365"/>
      <c r="C112" s="361"/>
      <c r="D112" s="184">
        <v>2</v>
      </c>
      <c r="E112" s="185" t="s">
        <v>40</v>
      </c>
      <c r="F112" s="1">
        <v>119</v>
      </c>
      <c r="G112" s="2">
        <v>34.572031695219536</v>
      </c>
      <c r="H112" s="186">
        <v>2490</v>
      </c>
      <c r="I112" s="187">
        <v>29.251961446277019</v>
      </c>
      <c r="J112" s="186">
        <v>11917</v>
      </c>
      <c r="K112" s="187">
        <v>29.555816244999416</v>
      </c>
      <c r="L112" s="186">
        <v>86379</v>
      </c>
      <c r="M112" s="187">
        <v>30.143479018323827</v>
      </c>
      <c r="N112" s="188"/>
      <c r="O112" s="33"/>
      <c r="P112" s="194"/>
      <c r="Q112" s="193"/>
      <c r="R112" s="194"/>
      <c r="S112" s="194"/>
      <c r="T112" s="193"/>
      <c r="U112" s="194"/>
      <c r="V112" s="194"/>
      <c r="W112" s="193"/>
      <c r="X112" s="194"/>
    </row>
    <row r="113" spans="1:28" ht="12" customHeight="1">
      <c r="A113" s="183"/>
      <c r="B113" s="365"/>
      <c r="C113" s="361"/>
      <c r="D113" s="184">
        <v>3</v>
      </c>
      <c r="E113" s="185" t="s">
        <v>41</v>
      </c>
      <c r="F113" s="1">
        <v>118</v>
      </c>
      <c r="G113" s="2">
        <v>36.562213528477741</v>
      </c>
      <c r="H113" s="186">
        <v>3243</v>
      </c>
      <c r="I113" s="187">
        <v>37.579489470511042</v>
      </c>
      <c r="J113" s="186">
        <v>15126</v>
      </c>
      <c r="K113" s="187">
        <v>37.198693043277395</v>
      </c>
      <c r="L113" s="186">
        <v>105281</v>
      </c>
      <c r="M113" s="187">
        <v>37.069155581287596</v>
      </c>
      <c r="N113" s="188"/>
      <c r="O113" s="31">
        <v>2.6046908514921068</v>
      </c>
      <c r="P113" s="195">
        <v>2.8200627012581911</v>
      </c>
      <c r="Q113" s="196" t="s">
        <v>356</v>
      </c>
      <c r="R113" s="197">
        <v>-0.2391152448108799</v>
      </c>
      <c r="S113" s="195">
        <v>2.8016422805942356</v>
      </c>
      <c r="T113" s="196" t="s">
        <v>356</v>
      </c>
      <c r="U113" s="197">
        <v>-0.21698099603726947</v>
      </c>
      <c r="V113" s="195">
        <v>2.7654345631013628</v>
      </c>
      <c r="W113" s="196" t="s">
        <v>355</v>
      </c>
      <c r="X113" s="197">
        <v>-0.17588131907758545</v>
      </c>
    </row>
    <row r="114" spans="1:28" ht="12" customHeight="1">
      <c r="A114" s="183"/>
      <c r="B114" s="365"/>
      <c r="C114" s="361"/>
      <c r="D114" s="184">
        <v>4</v>
      </c>
      <c r="E114" s="185" t="s">
        <v>54</v>
      </c>
      <c r="F114" s="1">
        <v>62</v>
      </c>
      <c r="G114" s="2">
        <v>17.59087546567886</v>
      </c>
      <c r="H114" s="186">
        <v>2278</v>
      </c>
      <c r="I114" s="187">
        <v>25.865109912839912</v>
      </c>
      <c r="J114" s="186">
        <v>10404</v>
      </c>
      <c r="K114" s="187">
        <v>25.403675242622153</v>
      </c>
      <c r="L114" s="186">
        <v>68362</v>
      </c>
      <c r="M114" s="187">
        <v>24.087222043098734</v>
      </c>
      <c r="N114" s="188"/>
      <c r="O114" s="32"/>
      <c r="P114" s="198" t="s">
        <v>276</v>
      </c>
      <c r="Q114" s="199"/>
      <c r="R114" s="199"/>
      <c r="S114" s="198" t="s">
        <v>276</v>
      </c>
      <c r="T114" s="199"/>
      <c r="U114" s="199"/>
      <c r="V114" s="198" t="s">
        <v>276</v>
      </c>
      <c r="W114" s="200"/>
      <c r="X114" s="200"/>
      <c r="Z114" s="157">
        <v>2</v>
      </c>
      <c r="AA114" s="157">
        <v>2</v>
      </c>
      <c r="AB114" s="157">
        <v>2</v>
      </c>
    </row>
    <row r="115" spans="1:28" ht="12" customHeight="1">
      <c r="A115" s="183"/>
      <c r="B115" s="366"/>
      <c r="C115" s="364"/>
      <c r="D115" s="201"/>
      <c r="E115" s="202" t="s">
        <v>4</v>
      </c>
      <c r="F115" s="3">
        <v>340</v>
      </c>
      <c r="G115" s="4">
        <v>100</v>
      </c>
      <c r="H115" s="203">
        <v>8639</v>
      </c>
      <c r="I115" s="204">
        <v>100</v>
      </c>
      <c r="J115" s="203">
        <v>40591</v>
      </c>
      <c r="K115" s="204">
        <v>100</v>
      </c>
      <c r="L115" s="203">
        <v>285206</v>
      </c>
      <c r="M115" s="204">
        <v>100</v>
      </c>
      <c r="N115" s="188"/>
      <c r="O115" s="37"/>
      <c r="P115" s="245"/>
      <c r="Q115" s="220"/>
      <c r="R115" s="245"/>
      <c r="S115" s="245"/>
      <c r="T115" s="220"/>
      <c r="U115" s="245"/>
      <c r="V115" s="245"/>
      <c r="W115" s="220"/>
      <c r="X115" s="245"/>
    </row>
    <row r="116" spans="1:28" ht="12" customHeight="1">
      <c r="A116" s="183" t="s">
        <v>5</v>
      </c>
      <c r="B116" s="357" t="s">
        <v>94</v>
      </c>
      <c r="C116" s="360" t="s">
        <v>98</v>
      </c>
      <c r="D116" s="184">
        <v>1</v>
      </c>
      <c r="E116" s="185" t="s">
        <v>39</v>
      </c>
      <c r="F116" s="1">
        <v>13</v>
      </c>
      <c r="G116" s="2">
        <v>4.2104302132239884</v>
      </c>
      <c r="H116" s="186">
        <v>271</v>
      </c>
      <c r="I116" s="187">
        <v>3.3327858931773147</v>
      </c>
      <c r="J116" s="186">
        <v>1218</v>
      </c>
      <c r="K116" s="187">
        <v>3.1535564482332821</v>
      </c>
      <c r="L116" s="186">
        <v>7695</v>
      </c>
      <c r="M116" s="187">
        <v>2.9061248555412562</v>
      </c>
      <c r="N116" s="188"/>
      <c r="O116" s="32"/>
      <c r="P116" s="189"/>
      <c r="Q116" s="190"/>
      <c r="R116" s="189"/>
      <c r="S116" s="189"/>
      <c r="T116" s="190"/>
      <c r="U116" s="189"/>
      <c r="V116" s="189"/>
      <c r="W116" s="190"/>
      <c r="X116" s="189"/>
    </row>
    <row r="117" spans="1:28" ht="12" customHeight="1">
      <c r="A117" s="183"/>
      <c r="B117" s="365"/>
      <c r="C117" s="361"/>
      <c r="D117" s="184">
        <v>2</v>
      </c>
      <c r="E117" s="185" t="s">
        <v>40</v>
      </c>
      <c r="F117" s="1">
        <v>55</v>
      </c>
      <c r="G117" s="2">
        <v>15.753892982054248</v>
      </c>
      <c r="H117" s="186">
        <v>1593</v>
      </c>
      <c r="I117" s="187">
        <v>18.69101104173313</v>
      </c>
      <c r="J117" s="186">
        <v>7189</v>
      </c>
      <c r="K117" s="187">
        <v>17.839754364072483</v>
      </c>
      <c r="L117" s="186">
        <v>48620</v>
      </c>
      <c r="M117" s="187">
        <v>17.418947554833572</v>
      </c>
      <c r="N117" s="188"/>
      <c r="O117" s="33"/>
      <c r="P117" s="194"/>
      <c r="Q117" s="193"/>
      <c r="R117" s="194"/>
      <c r="S117" s="194"/>
      <c r="T117" s="193"/>
      <c r="U117" s="194"/>
      <c r="V117" s="194"/>
      <c r="W117" s="193"/>
      <c r="X117" s="194"/>
    </row>
    <row r="118" spans="1:28" ht="12" customHeight="1">
      <c r="A118" s="183"/>
      <c r="B118" s="365"/>
      <c r="C118" s="361"/>
      <c r="D118" s="184">
        <v>3</v>
      </c>
      <c r="E118" s="185" t="s">
        <v>41</v>
      </c>
      <c r="F118" s="1">
        <v>145</v>
      </c>
      <c r="G118" s="2">
        <v>43.797466507228087</v>
      </c>
      <c r="H118" s="186">
        <v>3512</v>
      </c>
      <c r="I118" s="187">
        <v>41.037371299509033</v>
      </c>
      <c r="J118" s="186">
        <v>16793</v>
      </c>
      <c r="K118" s="187">
        <v>41.373785375185847</v>
      </c>
      <c r="L118" s="186">
        <v>119026</v>
      </c>
      <c r="M118" s="187">
        <v>41.700607557538177</v>
      </c>
      <c r="N118" s="188"/>
      <c r="O118" s="31">
        <v>3.1206345688899115</v>
      </c>
      <c r="P118" s="195">
        <v>3.115822489374906</v>
      </c>
      <c r="Q118" s="196" t="s">
        <v>357</v>
      </c>
      <c r="R118" s="197">
        <v>5.8516760596897099E-3</v>
      </c>
      <c r="S118" s="195">
        <v>3.134860365519939</v>
      </c>
      <c r="T118" s="196" t="s">
        <v>357</v>
      </c>
      <c r="U118" s="197">
        <v>-1.747374411928947E-2</v>
      </c>
      <c r="V118" s="195">
        <v>3.1474312276614649</v>
      </c>
      <c r="W118" s="196" t="s">
        <v>357</v>
      </c>
      <c r="X118" s="197">
        <v>-3.327607940509239E-2</v>
      </c>
    </row>
    <row r="119" spans="1:28" ht="12" customHeight="1">
      <c r="A119" s="183"/>
      <c r="B119" s="365"/>
      <c r="C119" s="361"/>
      <c r="D119" s="184">
        <v>4</v>
      </c>
      <c r="E119" s="185" t="s">
        <v>54</v>
      </c>
      <c r="F119" s="1">
        <v>128</v>
      </c>
      <c r="G119" s="2">
        <v>36.238210297493836</v>
      </c>
      <c r="H119" s="186">
        <v>3216</v>
      </c>
      <c r="I119" s="187">
        <v>36.93883176558009</v>
      </c>
      <c r="J119" s="186">
        <v>15193</v>
      </c>
      <c r="K119" s="187">
        <v>37.632903812516588</v>
      </c>
      <c r="L119" s="186">
        <v>108603</v>
      </c>
      <c r="M119" s="187">
        <v>37.974320032099875</v>
      </c>
      <c r="N119" s="188"/>
      <c r="O119" s="32"/>
      <c r="P119" s="198" t="s">
        <v>359</v>
      </c>
      <c r="Q119" s="199"/>
      <c r="R119" s="199"/>
      <c r="S119" s="198" t="s">
        <v>359</v>
      </c>
      <c r="T119" s="199"/>
      <c r="U119" s="199"/>
      <c r="V119" s="198" t="s">
        <v>359</v>
      </c>
      <c r="W119" s="200"/>
      <c r="X119" s="200"/>
      <c r="Z119" s="157">
        <v>3</v>
      </c>
      <c r="AA119" s="157">
        <v>3</v>
      </c>
      <c r="AB119" s="157">
        <v>3</v>
      </c>
    </row>
    <row r="120" spans="1:28" ht="12" customHeight="1">
      <c r="A120" s="183"/>
      <c r="B120" s="366"/>
      <c r="C120" s="364"/>
      <c r="D120" s="201"/>
      <c r="E120" s="202" t="s">
        <v>4</v>
      </c>
      <c r="F120" s="3">
        <v>341</v>
      </c>
      <c r="G120" s="4">
        <v>100</v>
      </c>
      <c r="H120" s="203">
        <v>8592</v>
      </c>
      <c r="I120" s="204">
        <v>100</v>
      </c>
      <c r="J120" s="203">
        <v>40393</v>
      </c>
      <c r="K120" s="204">
        <v>100</v>
      </c>
      <c r="L120" s="203">
        <v>283944</v>
      </c>
      <c r="M120" s="204">
        <v>100</v>
      </c>
      <c r="N120" s="188"/>
      <c r="O120" s="37"/>
      <c r="P120" s="245"/>
      <c r="Q120" s="220"/>
      <c r="R120" s="245"/>
      <c r="S120" s="245"/>
      <c r="T120" s="220"/>
      <c r="U120" s="245"/>
      <c r="V120" s="245"/>
      <c r="W120" s="220"/>
      <c r="X120" s="245"/>
    </row>
    <row r="121" spans="1:28" ht="12" customHeight="1">
      <c r="A121" s="183" t="s">
        <v>14</v>
      </c>
      <c r="B121" s="357" t="s">
        <v>95</v>
      </c>
      <c r="C121" s="360" t="s">
        <v>99</v>
      </c>
      <c r="D121" s="184">
        <v>1</v>
      </c>
      <c r="E121" s="185" t="s">
        <v>39</v>
      </c>
      <c r="F121" s="1">
        <v>12</v>
      </c>
      <c r="G121" s="2">
        <v>3.7884004109155538</v>
      </c>
      <c r="H121" s="186">
        <v>335</v>
      </c>
      <c r="I121" s="187">
        <v>4.0648112789417352</v>
      </c>
      <c r="J121" s="186">
        <v>1540</v>
      </c>
      <c r="K121" s="187">
        <v>3.961133137273217</v>
      </c>
      <c r="L121" s="186">
        <v>9268</v>
      </c>
      <c r="M121" s="187">
        <v>3.5149494237969807</v>
      </c>
      <c r="N121" s="188"/>
      <c r="O121" s="32"/>
      <c r="P121" s="189"/>
      <c r="Q121" s="190"/>
      <c r="R121" s="189"/>
      <c r="S121" s="189"/>
      <c r="T121" s="190"/>
      <c r="U121" s="189"/>
      <c r="V121" s="189"/>
      <c r="W121" s="190"/>
      <c r="X121" s="189"/>
    </row>
    <row r="122" spans="1:28" ht="12" customHeight="1">
      <c r="A122" s="183"/>
      <c r="B122" s="365"/>
      <c r="C122" s="361"/>
      <c r="D122" s="184">
        <v>2</v>
      </c>
      <c r="E122" s="185" t="s">
        <v>40</v>
      </c>
      <c r="F122" s="1">
        <v>64</v>
      </c>
      <c r="G122" s="2">
        <v>18.803288769467368</v>
      </c>
      <c r="H122" s="186">
        <v>1752</v>
      </c>
      <c r="I122" s="187">
        <v>20.636484961635482</v>
      </c>
      <c r="J122" s="186">
        <v>8080</v>
      </c>
      <c r="K122" s="187">
        <v>19.801984722696155</v>
      </c>
      <c r="L122" s="186">
        <v>52293</v>
      </c>
      <c r="M122" s="187">
        <v>18.715155162423411</v>
      </c>
      <c r="N122" s="188"/>
      <c r="O122" s="33"/>
      <c r="P122" s="194"/>
      <c r="Q122" s="193"/>
      <c r="R122" s="194"/>
      <c r="S122" s="194"/>
      <c r="T122" s="193"/>
      <c r="U122" s="194"/>
      <c r="V122" s="194"/>
      <c r="W122" s="193"/>
      <c r="X122" s="194"/>
    </row>
    <row r="123" spans="1:28" ht="12" customHeight="1">
      <c r="A123" s="183"/>
      <c r="B123" s="365"/>
      <c r="C123" s="361"/>
      <c r="D123" s="184">
        <v>3</v>
      </c>
      <c r="E123" s="185" t="s">
        <v>41</v>
      </c>
      <c r="F123" s="1">
        <v>140</v>
      </c>
      <c r="G123" s="2">
        <v>41.490567587383062</v>
      </c>
      <c r="H123" s="186">
        <v>3360</v>
      </c>
      <c r="I123" s="187">
        <v>39.137222259494166</v>
      </c>
      <c r="J123" s="186">
        <v>15854</v>
      </c>
      <c r="K123" s="187">
        <v>39.392408004172196</v>
      </c>
      <c r="L123" s="186">
        <v>113113</v>
      </c>
      <c r="M123" s="187">
        <v>39.79011541125378</v>
      </c>
      <c r="N123" s="188"/>
      <c r="O123" s="31">
        <v>3.0953765364093537</v>
      </c>
      <c r="P123" s="195">
        <v>3.0739537398040842</v>
      </c>
      <c r="Q123" s="196" t="s">
        <v>357</v>
      </c>
      <c r="R123" s="197">
        <v>2.5175994764624132E-2</v>
      </c>
      <c r="S123" s="195">
        <v>3.0912022313864482</v>
      </c>
      <c r="T123" s="196" t="s">
        <v>357</v>
      </c>
      <c r="U123" s="197">
        <v>4.9317583568754802E-3</v>
      </c>
      <c r="V123" s="195">
        <v>3.1223472599248732</v>
      </c>
      <c r="W123" s="196" t="s">
        <v>357</v>
      </c>
      <c r="X123" s="197">
        <v>-3.2408402623525838E-2</v>
      </c>
    </row>
    <row r="124" spans="1:28" ht="12" customHeight="1">
      <c r="A124" s="183"/>
      <c r="B124" s="365"/>
      <c r="C124" s="361"/>
      <c r="D124" s="184">
        <v>4</v>
      </c>
      <c r="E124" s="185" t="s">
        <v>54</v>
      </c>
      <c r="F124" s="1">
        <v>124</v>
      </c>
      <c r="G124" s="2">
        <v>35.917743232234187</v>
      </c>
      <c r="H124" s="186">
        <v>3122</v>
      </c>
      <c r="I124" s="187">
        <v>36.161481499928293</v>
      </c>
      <c r="J124" s="186">
        <v>14823</v>
      </c>
      <c r="K124" s="187">
        <v>36.844474135866335</v>
      </c>
      <c r="L124" s="186">
        <v>108580</v>
      </c>
      <c r="M124" s="187">
        <v>37.979780002539712</v>
      </c>
      <c r="N124" s="188"/>
      <c r="O124" s="32"/>
      <c r="P124" s="198" t="s">
        <v>359</v>
      </c>
      <c r="Q124" s="199"/>
      <c r="R124" s="199"/>
      <c r="S124" s="198" t="s">
        <v>359</v>
      </c>
      <c r="T124" s="199"/>
      <c r="U124" s="199"/>
      <c r="V124" s="198" t="s">
        <v>359</v>
      </c>
      <c r="W124" s="200"/>
      <c r="X124" s="200"/>
      <c r="Z124" s="157">
        <v>3</v>
      </c>
      <c r="AA124" s="157">
        <v>3</v>
      </c>
      <c r="AB124" s="157">
        <v>3</v>
      </c>
    </row>
    <row r="125" spans="1:28" ht="12" customHeight="1">
      <c r="A125" s="183"/>
      <c r="B125" s="366"/>
      <c r="C125" s="364"/>
      <c r="D125" s="201"/>
      <c r="E125" s="202" t="s">
        <v>4</v>
      </c>
      <c r="F125" s="3">
        <v>340</v>
      </c>
      <c r="G125" s="4">
        <v>100</v>
      </c>
      <c r="H125" s="203">
        <v>8569</v>
      </c>
      <c r="I125" s="204">
        <v>100</v>
      </c>
      <c r="J125" s="203">
        <v>40297</v>
      </c>
      <c r="K125" s="204">
        <v>100</v>
      </c>
      <c r="L125" s="203">
        <v>283254</v>
      </c>
      <c r="M125" s="204">
        <v>100</v>
      </c>
      <c r="N125" s="188"/>
      <c r="O125" s="37"/>
      <c r="P125" s="245"/>
      <c r="Q125" s="220"/>
      <c r="R125" s="245"/>
      <c r="S125" s="245"/>
      <c r="T125" s="220"/>
      <c r="U125" s="245"/>
      <c r="V125" s="245"/>
      <c r="W125" s="220"/>
      <c r="X125" s="245"/>
    </row>
    <row r="126" spans="1:28" ht="12" customHeight="1">
      <c r="A126" s="183" t="s">
        <v>15</v>
      </c>
      <c r="B126" s="357" t="s">
        <v>96</v>
      </c>
      <c r="C126" s="360" t="s">
        <v>100</v>
      </c>
      <c r="D126" s="184">
        <v>1</v>
      </c>
      <c r="E126" s="185" t="s">
        <v>39</v>
      </c>
      <c r="F126" s="1">
        <v>18</v>
      </c>
      <c r="G126" s="2">
        <v>5.9802393993291476</v>
      </c>
      <c r="H126" s="186">
        <v>488</v>
      </c>
      <c r="I126" s="187">
        <v>5.9613120043644665</v>
      </c>
      <c r="J126" s="186">
        <v>2624</v>
      </c>
      <c r="K126" s="187">
        <v>6.7039091820924321</v>
      </c>
      <c r="L126" s="186">
        <v>13666</v>
      </c>
      <c r="M126" s="187">
        <v>5.3024104559001382</v>
      </c>
      <c r="N126" s="188"/>
      <c r="O126" s="32"/>
      <c r="P126" s="189"/>
      <c r="Q126" s="190"/>
      <c r="R126" s="189"/>
      <c r="S126" s="189"/>
      <c r="T126" s="190"/>
      <c r="U126" s="189"/>
      <c r="V126" s="189"/>
      <c r="W126" s="190"/>
      <c r="X126" s="189"/>
    </row>
    <row r="127" spans="1:28" ht="12" customHeight="1">
      <c r="A127" s="183"/>
      <c r="B127" s="365"/>
      <c r="C127" s="361"/>
      <c r="D127" s="184">
        <v>2</v>
      </c>
      <c r="E127" s="185" t="s">
        <v>40</v>
      </c>
      <c r="F127" s="1">
        <v>70</v>
      </c>
      <c r="G127" s="2">
        <v>20.526144141262943</v>
      </c>
      <c r="H127" s="186">
        <v>2036</v>
      </c>
      <c r="I127" s="187">
        <v>24.424195139662192</v>
      </c>
      <c r="J127" s="186">
        <v>10079</v>
      </c>
      <c r="K127" s="187">
        <v>24.845454160351728</v>
      </c>
      <c r="L127" s="186">
        <v>62992</v>
      </c>
      <c r="M127" s="187">
        <v>22.652623295000929</v>
      </c>
      <c r="N127" s="188"/>
      <c r="O127" s="33"/>
      <c r="P127" s="194"/>
      <c r="Q127" s="193"/>
      <c r="R127" s="194"/>
      <c r="S127" s="194"/>
      <c r="T127" s="193"/>
      <c r="U127" s="194"/>
      <c r="V127" s="194"/>
      <c r="W127" s="193"/>
      <c r="X127" s="194"/>
    </row>
    <row r="128" spans="1:28" ht="12" customHeight="1">
      <c r="A128" s="183"/>
      <c r="B128" s="365"/>
      <c r="C128" s="361"/>
      <c r="D128" s="184">
        <v>3</v>
      </c>
      <c r="E128" s="185" t="s">
        <v>41</v>
      </c>
      <c r="F128" s="1">
        <v>137</v>
      </c>
      <c r="G128" s="2">
        <v>41.829791547397512</v>
      </c>
      <c r="H128" s="186">
        <v>3369</v>
      </c>
      <c r="I128" s="187">
        <v>39.200968065581463</v>
      </c>
      <c r="J128" s="186">
        <v>15602</v>
      </c>
      <c r="K128" s="187">
        <v>38.729993361189678</v>
      </c>
      <c r="L128" s="186">
        <v>113418</v>
      </c>
      <c r="M128" s="187">
        <v>39.71856179947126</v>
      </c>
      <c r="N128" s="188"/>
      <c r="O128" s="31">
        <v>2.9917720197208895</v>
      </c>
      <c r="P128" s="195">
        <v>2.9406670564200112</v>
      </c>
      <c r="Q128" s="196" t="s">
        <v>357</v>
      </c>
      <c r="R128" s="197">
        <v>5.776422505442512E-2</v>
      </c>
      <c r="S128" s="195">
        <v>2.9146737077186207</v>
      </c>
      <c r="T128" s="196" t="s">
        <v>357</v>
      </c>
      <c r="U128" s="197">
        <v>8.5865365300581253E-2</v>
      </c>
      <c r="V128" s="195">
        <v>2.9906896024279335</v>
      </c>
      <c r="W128" s="196" t="s">
        <v>357</v>
      </c>
      <c r="X128" s="197">
        <v>1.24014600929893E-3</v>
      </c>
    </row>
    <row r="129" spans="1:28" ht="12" customHeight="1">
      <c r="A129" s="183"/>
      <c r="B129" s="365"/>
      <c r="C129" s="361"/>
      <c r="D129" s="184">
        <v>4</v>
      </c>
      <c r="E129" s="185" t="s">
        <v>54</v>
      </c>
      <c r="F129" s="1">
        <v>114</v>
      </c>
      <c r="G129" s="2">
        <v>31.663824912010568</v>
      </c>
      <c r="H129" s="186">
        <v>2657</v>
      </c>
      <c r="I129" s="187">
        <v>30.413524790391637</v>
      </c>
      <c r="J129" s="186">
        <v>11960</v>
      </c>
      <c r="K129" s="187">
        <v>29.720643296374988</v>
      </c>
      <c r="L129" s="186">
        <v>93142</v>
      </c>
      <c r="M129" s="187">
        <v>32.326404449643157</v>
      </c>
      <c r="N129" s="188"/>
      <c r="O129" s="32"/>
      <c r="P129" s="198" t="s">
        <v>359</v>
      </c>
      <c r="Q129" s="199"/>
      <c r="R129" s="199"/>
      <c r="S129" s="198" t="s">
        <v>359</v>
      </c>
      <c r="T129" s="199"/>
      <c r="U129" s="199"/>
      <c r="V129" s="198" t="s">
        <v>359</v>
      </c>
      <c r="W129" s="200"/>
      <c r="X129" s="200"/>
      <c r="Z129" s="157">
        <v>3</v>
      </c>
      <c r="AA129" s="157">
        <v>3</v>
      </c>
      <c r="AB129" s="157">
        <v>3</v>
      </c>
    </row>
    <row r="130" spans="1:28" ht="12" customHeight="1">
      <c r="A130" s="111"/>
      <c r="B130" s="366"/>
      <c r="C130" s="364"/>
      <c r="D130" s="201"/>
      <c r="E130" s="202" t="s">
        <v>4</v>
      </c>
      <c r="F130" s="3">
        <v>339</v>
      </c>
      <c r="G130" s="4">
        <v>100</v>
      </c>
      <c r="H130" s="203">
        <v>8550</v>
      </c>
      <c r="I130" s="204">
        <v>100</v>
      </c>
      <c r="J130" s="203">
        <v>40265</v>
      </c>
      <c r="K130" s="204">
        <v>100</v>
      </c>
      <c r="L130" s="203">
        <v>283218</v>
      </c>
      <c r="M130" s="204">
        <v>100</v>
      </c>
      <c r="N130" s="188"/>
      <c r="O130" s="37"/>
      <c r="P130" s="245"/>
      <c r="Q130" s="220"/>
      <c r="R130" s="245"/>
      <c r="S130" s="245"/>
      <c r="T130" s="220"/>
      <c r="U130" s="245"/>
      <c r="V130" s="245"/>
      <c r="W130" s="220"/>
      <c r="X130" s="245"/>
    </row>
    <row r="131" spans="1:28" ht="12" customHeight="1">
      <c r="A131" s="183" t="s">
        <v>16</v>
      </c>
      <c r="B131" s="369" t="s">
        <v>97</v>
      </c>
      <c r="C131" s="370" t="s">
        <v>101</v>
      </c>
      <c r="D131" s="221">
        <v>1</v>
      </c>
      <c r="E131" s="222" t="s">
        <v>39</v>
      </c>
      <c r="F131" s="7">
        <v>14</v>
      </c>
      <c r="G131" s="8">
        <v>4.7328347723644351</v>
      </c>
      <c r="H131" s="223">
        <v>463</v>
      </c>
      <c r="I131" s="224">
        <v>5.5957942086517196</v>
      </c>
      <c r="J131" s="223">
        <v>2199</v>
      </c>
      <c r="K131" s="224">
        <v>5.6574517392993382</v>
      </c>
      <c r="L131" s="223">
        <v>12264</v>
      </c>
      <c r="M131" s="224">
        <v>4.7157032203365148</v>
      </c>
      <c r="N131" s="188"/>
      <c r="O131" s="38"/>
      <c r="P131" s="246"/>
      <c r="Q131" s="247"/>
      <c r="R131" s="246"/>
      <c r="S131" s="246"/>
      <c r="T131" s="247"/>
      <c r="U131" s="246"/>
      <c r="V131" s="246"/>
      <c r="W131" s="247"/>
      <c r="X131" s="246"/>
    </row>
    <row r="132" spans="1:28" ht="12" customHeight="1">
      <c r="A132" s="183"/>
      <c r="B132" s="365"/>
      <c r="C132" s="361"/>
      <c r="D132" s="184">
        <v>2</v>
      </c>
      <c r="E132" s="185" t="s">
        <v>40</v>
      </c>
      <c r="F132" s="1">
        <v>66</v>
      </c>
      <c r="G132" s="2">
        <v>19.977042851623111</v>
      </c>
      <c r="H132" s="186">
        <v>2053</v>
      </c>
      <c r="I132" s="187">
        <v>24.264873494626819</v>
      </c>
      <c r="J132" s="186">
        <v>9634</v>
      </c>
      <c r="K132" s="187">
        <v>23.780288549522226</v>
      </c>
      <c r="L132" s="186">
        <v>62202</v>
      </c>
      <c r="M132" s="187">
        <v>22.372361647719206</v>
      </c>
      <c r="N132" s="188"/>
      <c r="O132" s="33"/>
      <c r="P132" s="194"/>
      <c r="Q132" s="193"/>
      <c r="R132" s="194"/>
      <c r="S132" s="194"/>
      <c r="T132" s="193"/>
      <c r="U132" s="194"/>
      <c r="V132" s="194"/>
      <c r="W132" s="193"/>
      <c r="X132" s="194"/>
    </row>
    <row r="133" spans="1:28" ht="12" customHeight="1">
      <c r="A133" s="183"/>
      <c r="B133" s="365"/>
      <c r="C133" s="361"/>
      <c r="D133" s="184">
        <v>3</v>
      </c>
      <c r="E133" s="185" t="s">
        <v>41</v>
      </c>
      <c r="F133" s="1">
        <v>137</v>
      </c>
      <c r="G133" s="2">
        <v>41.208656412585938</v>
      </c>
      <c r="H133" s="186">
        <v>3372</v>
      </c>
      <c r="I133" s="187">
        <v>39.358905205124408</v>
      </c>
      <c r="J133" s="186">
        <v>16168</v>
      </c>
      <c r="K133" s="187">
        <v>40.277164786303764</v>
      </c>
      <c r="L133" s="186">
        <v>115410</v>
      </c>
      <c r="M133" s="187">
        <v>40.545122642233103</v>
      </c>
      <c r="N133" s="188"/>
      <c r="O133" s="31">
        <v>3.0463875356707426</v>
      </c>
      <c r="P133" s="195">
        <v>2.9532396517966633</v>
      </c>
      <c r="Q133" s="196" t="s">
        <v>357</v>
      </c>
      <c r="R133" s="197">
        <v>0.10609683283744809</v>
      </c>
      <c r="S133" s="195">
        <v>2.9518990289678477</v>
      </c>
      <c r="T133" s="196" t="s">
        <v>354</v>
      </c>
      <c r="U133" s="197">
        <v>0.10807403525604635</v>
      </c>
      <c r="V133" s="195">
        <v>3.0056304440130108</v>
      </c>
      <c r="W133" s="196" t="s">
        <v>357</v>
      </c>
      <c r="X133" s="197">
        <v>4.7508275038629227E-2</v>
      </c>
    </row>
    <row r="134" spans="1:28" ht="12" customHeight="1">
      <c r="A134" s="183"/>
      <c r="B134" s="365"/>
      <c r="C134" s="361"/>
      <c r="D134" s="184">
        <v>4</v>
      </c>
      <c r="E134" s="185" t="s">
        <v>54</v>
      </c>
      <c r="F134" s="1">
        <v>118</v>
      </c>
      <c r="G134" s="2">
        <v>34.081465963426702</v>
      </c>
      <c r="H134" s="186">
        <v>2669</v>
      </c>
      <c r="I134" s="187">
        <v>30.780427091596824</v>
      </c>
      <c r="J134" s="186">
        <v>12199</v>
      </c>
      <c r="K134" s="187">
        <v>30.285094924883403</v>
      </c>
      <c r="L134" s="186">
        <v>92733</v>
      </c>
      <c r="M134" s="187">
        <v>32.366812489729149</v>
      </c>
      <c r="N134" s="188"/>
      <c r="O134" s="32"/>
      <c r="P134" s="198" t="s">
        <v>359</v>
      </c>
      <c r="Q134" s="199"/>
      <c r="R134" s="199"/>
      <c r="S134" s="198" t="s">
        <v>275</v>
      </c>
      <c r="T134" s="199"/>
      <c r="U134" s="199"/>
      <c r="V134" s="198" t="s">
        <v>359</v>
      </c>
      <c r="W134" s="200"/>
      <c r="X134" s="200"/>
      <c r="Z134" s="157">
        <v>3</v>
      </c>
      <c r="AA134" s="157">
        <v>4</v>
      </c>
      <c r="AB134" s="157">
        <v>3</v>
      </c>
    </row>
    <row r="135" spans="1:28" ht="12" customHeight="1">
      <c r="A135" s="248"/>
      <c r="B135" s="366"/>
      <c r="C135" s="364"/>
      <c r="D135" s="201"/>
      <c r="E135" s="202" t="s">
        <v>4</v>
      </c>
      <c r="F135" s="3">
        <v>335</v>
      </c>
      <c r="G135" s="4">
        <v>100</v>
      </c>
      <c r="H135" s="203">
        <v>8557</v>
      </c>
      <c r="I135" s="204">
        <v>100</v>
      </c>
      <c r="J135" s="203">
        <v>40200</v>
      </c>
      <c r="K135" s="204">
        <v>100</v>
      </c>
      <c r="L135" s="203">
        <v>282609</v>
      </c>
      <c r="M135" s="204">
        <v>100</v>
      </c>
      <c r="N135" s="188"/>
      <c r="O135" s="37"/>
      <c r="P135" s="245"/>
      <c r="Q135" s="220"/>
      <c r="R135" s="245"/>
      <c r="S135" s="245"/>
      <c r="T135" s="220"/>
      <c r="U135" s="245"/>
      <c r="V135" s="245"/>
      <c r="W135" s="220"/>
      <c r="X135" s="245"/>
    </row>
    <row r="136" spans="1:28" s="182" customFormat="1" ht="15" customHeight="1">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c r="A137" s="183" t="s">
        <v>0</v>
      </c>
      <c r="B137" s="357" t="s">
        <v>103</v>
      </c>
      <c r="C137" s="360" t="s">
        <v>192</v>
      </c>
      <c r="D137" s="184">
        <v>1</v>
      </c>
      <c r="E137" s="185" t="s">
        <v>39</v>
      </c>
      <c r="F137" s="1">
        <v>9</v>
      </c>
      <c r="G137" s="2">
        <v>2.6912782248252878</v>
      </c>
      <c r="H137" s="186">
        <v>216</v>
      </c>
      <c r="I137" s="187">
        <v>2.5611798342579224</v>
      </c>
      <c r="J137" s="186">
        <v>979</v>
      </c>
      <c r="K137" s="187">
        <v>2.5727619358774803</v>
      </c>
      <c r="L137" s="186">
        <v>5698</v>
      </c>
      <c r="M137" s="187">
        <v>2.2109999598874261</v>
      </c>
      <c r="N137" s="188"/>
      <c r="O137" s="32"/>
      <c r="P137" s="189"/>
      <c r="Q137" s="190"/>
      <c r="R137" s="189"/>
      <c r="S137" s="189"/>
      <c r="T137" s="190"/>
      <c r="U137" s="189"/>
      <c r="V137" s="189"/>
      <c r="W137" s="190"/>
      <c r="X137" s="189"/>
    </row>
    <row r="138" spans="1:28" ht="12" customHeight="1">
      <c r="A138" s="183"/>
      <c r="B138" s="365"/>
      <c r="C138" s="361"/>
      <c r="D138" s="184">
        <v>2</v>
      </c>
      <c r="E138" s="185" t="s">
        <v>40</v>
      </c>
      <c r="F138" s="1">
        <v>49</v>
      </c>
      <c r="G138" s="2">
        <v>13.931881934072896</v>
      </c>
      <c r="H138" s="186">
        <v>1418</v>
      </c>
      <c r="I138" s="187">
        <v>16.531427623369783</v>
      </c>
      <c r="J138" s="186">
        <v>6889</v>
      </c>
      <c r="K138" s="187">
        <v>16.991200686355494</v>
      </c>
      <c r="L138" s="186">
        <v>43807</v>
      </c>
      <c r="M138" s="187">
        <v>15.74022194390095</v>
      </c>
      <c r="N138" s="188"/>
      <c r="O138" s="33"/>
      <c r="P138" s="194"/>
      <c r="Q138" s="193"/>
      <c r="R138" s="194"/>
      <c r="S138" s="194"/>
      <c r="T138" s="193"/>
      <c r="U138" s="194"/>
      <c r="V138" s="194"/>
      <c r="W138" s="193"/>
      <c r="X138" s="194"/>
    </row>
    <row r="139" spans="1:28" ht="12" customHeight="1">
      <c r="A139" s="183"/>
      <c r="B139" s="365"/>
      <c r="C139" s="361"/>
      <c r="D139" s="184">
        <v>3</v>
      </c>
      <c r="E139" s="185" t="s">
        <v>41</v>
      </c>
      <c r="F139" s="1">
        <v>149</v>
      </c>
      <c r="G139" s="2">
        <v>46.294522820965398</v>
      </c>
      <c r="H139" s="186">
        <v>3542</v>
      </c>
      <c r="I139" s="187">
        <v>41.049297537341225</v>
      </c>
      <c r="J139" s="186">
        <v>17510</v>
      </c>
      <c r="K139" s="187">
        <v>42.637223390445968</v>
      </c>
      <c r="L139" s="186">
        <v>121491</v>
      </c>
      <c r="M139" s="187">
        <v>42.11279020625264</v>
      </c>
      <c r="N139" s="188"/>
      <c r="O139" s="31">
        <v>3.1776787863641256</v>
      </c>
      <c r="P139" s="195">
        <v>3.1820430771314339</v>
      </c>
      <c r="Q139" s="196" t="s">
        <v>357</v>
      </c>
      <c r="R139" s="197">
        <v>-5.4907397912402301E-3</v>
      </c>
      <c r="S139" s="195">
        <v>3.1566208942923626</v>
      </c>
      <c r="T139" s="196" t="s">
        <v>357</v>
      </c>
      <c r="U139" s="197">
        <v>2.6615088100210859E-2</v>
      </c>
      <c r="V139" s="195">
        <v>3.1977376602625265</v>
      </c>
      <c r="W139" s="196" t="s">
        <v>357</v>
      </c>
      <c r="X139" s="197">
        <v>-2.5765671510770392E-2</v>
      </c>
    </row>
    <row r="140" spans="1:28" ht="12" customHeight="1">
      <c r="A140" s="183"/>
      <c r="B140" s="365"/>
      <c r="C140" s="361"/>
      <c r="D140" s="184">
        <v>4</v>
      </c>
      <c r="E140" s="185" t="s">
        <v>54</v>
      </c>
      <c r="F140" s="1">
        <v>133</v>
      </c>
      <c r="G140" s="2">
        <v>37.082317020136564</v>
      </c>
      <c r="H140" s="186">
        <v>3467</v>
      </c>
      <c r="I140" s="187">
        <v>39.858095005030165</v>
      </c>
      <c r="J140" s="186">
        <v>15169</v>
      </c>
      <c r="K140" s="187">
        <v>37.798813987330455</v>
      </c>
      <c r="L140" s="186">
        <v>114261</v>
      </c>
      <c r="M140" s="187">
        <v>39.935987889973262</v>
      </c>
      <c r="N140" s="188"/>
      <c r="O140" s="32"/>
      <c r="P140" s="198" t="s">
        <v>359</v>
      </c>
      <c r="Q140" s="199"/>
      <c r="R140" s="199"/>
      <c r="S140" s="198" t="s">
        <v>359</v>
      </c>
      <c r="T140" s="199"/>
      <c r="U140" s="199"/>
      <c r="V140" s="198" t="s">
        <v>359</v>
      </c>
      <c r="W140" s="200"/>
      <c r="X140" s="200"/>
      <c r="Z140" s="157">
        <v>3</v>
      </c>
      <c r="AA140" s="157">
        <v>3</v>
      </c>
      <c r="AB140" s="157">
        <v>3</v>
      </c>
    </row>
    <row r="141" spans="1:28" ht="12" customHeight="1">
      <c r="A141" s="183"/>
      <c r="B141" s="366"/>
      <c r="C141" s="364"/>
      <c r="D141" s="201"/>
      <c r="E141" s="202" t="s">
        <v>4</v>
      </c>
      <c r="F141" s="3">
        <v>340</v>
      </c>
      <c r="G141" s="4">
        <v>100</v>
      </c>
      <c r="H141" s="203">
        <v>8643</v>
      </c>
      <c r="I141" s="204">
        <v>100</v>
      </c>
      <c r="J141" s="203">
        <v>40547</v>
      </c>
      <c r="K141" s="204">
        <v>100</v>
      </c>
      <c r="L141" s="203">
        <v>285257</v>
      </c>
      <c r="M141" s="204">
        <v>100</v>
      </c>
      <c r="N141" s="188"/>
      <c r="O141" s="37"/>
      <c r="P141" s="245"/>
      <c r="Q141" s="220"/>
      <c r="R141" s="245"/>
      <c r="S141" s="245"/>
      <c r="T141" s="220"/>
      <c r="U141" s="245"/>
      <c r="V141" s="245"/>
      <c r="W141" s="220"/>
      <c r="X141" s="245"/>
    </row>
    <row r="142" spans="1:28" ht="12" customHeight="1">
      <c r="A142" s="183" t="s">
        <v>5</v>
      </c>
      <c r="B142" s="357" t="s">
        <v>104</v>
      </c>
      <c r="C142" s="360" t="s">
        <v>193</v>
      </c>
      <c r="D142" s="184">
        <v>1</v>
      </c>
      <c r="E142" s="185" t="s">
        <v>39</v>
      </c>
      <c r="F142" s="1">
        <v>9</v>
      </c>
      <c r="G142" s="2">
        <v>2.9722326290039103</v>
      </c>
      <c r="H142" s="186">
        <v>261</v>
      </c>
      <c r="I142" s="187">
        <v>3.1372366324557062</v>
      </c>
      <c r="J142" s="186">
        <v>1110</v>
      </c>
      <c r="K142" s="187">
        <v>3.0194574913848071</v>
      </c>
      <c r="L142" s="186">
        <v>7010</v>
      </c>
      <c r="M142" s="187">
        <v>2.7187673429907711</v>
      </c>
      <c r="N142" s="188"/>
      <c r="O142" s="32"/>
      <c r="P142" s="189"/>
      <c r="Q142" s="190"/>
      <c r="R142" s="189"/>
      <c r="S142" s="189"/>
      <c r="T142" s="190"/>
      <c r="U142" s="189"/>
      <c r="V142" s="189"/>
      <c r="W142" s="190"/>
      <c r="X142" s="189"/>
    </row>
    <row r="143" spans="1:28" ht="12" customHeight="1">
      <c r="A143" s="183"/>
      <c r="B143" s="365"/>
      <c r="C143" s="361"/>
      <c r="D143" s="184">
        <v>2</v>
      </c>
      <c r="E143" s="185" t="s">
        <v>40</v>
      </c>
      <c r="F143" s="1">
        <v>57</v>
      </c>
      <c r="G143" s="2">
        <v>16.884572661248683</v>
      </c>
      <c r="H143" s="186">
        <v>1563</v>
      </c>
      <c r="I143" s="187">
        <v>18.17157574493109</v>
      </c>
      <c r="J143" s="186">
        <v>7318</v>
      </c>
      <c r="K143" s="187">
        <v>18.295835310463215</v>
      </c>
      <c r="L143" s="186">
        <v>47427</v>
      </c>
      <c r="M143" s="187">
        <v>17.087642961729525</v>
      </c>
      <c r="N143" s="188"/>
      <c r="O143" s="33"/>
      <c r="P143" s="194"/>
      <c r="Q143" s="193"/>
      <c r="R143" s="194"/>
      <c r="S143" s="194"/>
      <c r="T143" s="193"/>
      <c r="U143" s="194"/>
      <c r="V143" s="194"/>
      <c r="W143" s="193"/>
      <c r="X143" s="194"/>
    </row>
    <row r="144" spans="1:28" ht="12" customHeight="1">
      <c r="A144" s="183"/>
      <c r="B144" s="365"/>
      <c r="C144" s="361"/>
      <c r="D144" s="184">
        <v>3</v>
      </c>
      <c r="E144" s="185" t="s">
        <v>41</v>
      </c>
      <c r="F144" s="1">
        <v>153</v>
      </c>
      <c r="G144" s="2">
        <v>46.32911730518299</v>
      </c>
      <c r="H144" s="186">
        <v>3617</v>
      </c>
      <c r="I144" s="187">
        <v>41.917570385901733</v>
      </c>
      <c r="J144" s="186">
        <v>18020</v>
      </c>
      <c r="K144" s="187">
        <v>43.995470485173904</v>
      </c>
      <c r="L144" s="186">
        <v>125258</v>
      </c>
      <c r="M144" s="187">
        <v>43.613594926802627</v>
      </c>
      <c r="N144" s="188"/>
      <c r="O144" s="31">
        <v>3.1098503948530754</v>
      </c>
      <c r="P144" s="195">
        <v>3.1232756822686714</v>
      </c>
      <c r="Q144" s="196" t="s">
        <v>357</v>
      </c>
      <c r="R144" s="197">
        <v>-1.6545988083024731E-2</v>
      </c>
      <c r="S144" s="195">
        <v>3.1035448641977283</v>
      </c>
      <c r="T144" s="196" t="s">
        <v>357</v>
      </c>
      <c r="U144" s="197">
        <v>7.8835498622554408E-3</v>
      </c>
      <c r="V144" s="195">
        <v>3.1405481712073651</v>
      </c>
      <c r="W144" s="196" t="s">
        <v>357</v>
      </c>
      <c r="X144" s="197">
        <v>-3.880939666508533E-2</v>
      </c>
    </row>
    <row r="145" spans="1:28" ht="12" customHeight="1">
      <c r="A145" s="183"/>
      <c r="B145" s="365"/>
      <c r="C145" s="361"/>
      <c r="D145" s="184">
        <v>4</v>
      </c>
      <c r="E145" s="185" t="s">
        <v>54</v>
      </c>
      <c r="F145" s="1">
        <v>121</v>
      </c>
      <c r="G145" s="2">
        <v>33.814077404564536</v>
      </c>
      <c r="H145" s="186">
        <v>3182</v>
      </c>
      <c r="I145" s="187">
        <v>36.773617236710685</v>
      </c>
      <c r="J145" s="186">
        <v>13983</v>
      </c>
      <c r="K145" s="187">
        <v>34.689236712987061</v>
      </c>
      <c r="L145" s="186">
        <v>104761</v>
      </c>
      <c r="M145" s="187">
        <v>36.579994768492277</v>
      </c>
      <c r="N145" s="188"/>
      <c r="O145" s="32"/>
      <c r="P145" s="198" t="s">
        <v>359</v>
      </c>
      <c r="Q145" s="199"/>
      <c r="R145" s="199"/>
      <c r="S145" s="198" t="s">
        <v>359</v>
      </c>
      <c r="T145" s="199"/>
      <c r="U145" s="199"/>
      <c r="V145" s="198" t="s">
        <v>359</v>
      </c>
      <c r="W145" s="200"/>
      <c r="X145" s="200"/>
      <c r="Z145" s="157">
        <v>3</v>
      </c>
      <c r="AA145" s="157">
        <v>3</v>
      </c>
      <c r="AB145" s="157">
        <v>3</v>
      </c>
    </row>
    <row r="146" spans="1:28" ht="12" customHeight="1">
      <c r="A146" s="183"/>
      <c r="B146" s="366"/>
      <c r="C146" s="364"/>
      <c r="D146" s="201"/>
      <c r="E146" s="202" t="s">
        <v>4</v>
      </c>
      <c r="F146" s="3">
        <v>340</v>
      </c>
      <c r="G146" s="4">
        <v>100</v>
      </c>
      <c r="H146" s="203">
        <v>8623</v>
      </c>
      <c r="I146" s="204">
        <v>100</v>
      </c>
      <c r="J146" s="203">
        <v>40431</v>
      </c>
      <c r="K146" s="204">
        <v>100</v>
      </c>
      <c r="L146" s="203">
        <v>284456</v>
      </c>
      <c r="M146" s="204">
        <v>100</v>
      </c>
      <c r="N146" s="188"/>
      <c r="O146" s="37"/>
      <c r="P146" s="245"/>
      <c r="Q146" s="220"/>
      <c r="R146" s="245"/>
      <c r="S146" s="245"/>
      <c r="T146" s="220"/>
      <c r="U146" s="245"/>
      <c r="V146" s="245"/>
      <c r="W146" s="220"/>
      <c r="X146" s="245"/>
    </row>
    <row r="147" spans="1:28" ht="12" customHeight="1">
      <c r="A147" s="183" t="s">
        <v>14</v>
      </c>
      <c r="B147" s="357" t="s">
        <v>105</v>
      </c>
      <c r="C147" s="360" t="s">
        <v>194</v>
      </c>
      <c r="D147" s="184">
        <v>1</v>
      </c>
      <c r="E147" s="185" t="s">
        <v>39</v>
      </c>
      <c r="F147" s="1">
        <v>13</v>
      </c>
      <c r="G147" s="2">
        <v>4.2761458619057491</v>
      </c>
      <c r="H147" s="186">
        <v>290</v>
      </c>
      <c r="I147" s="187">
        <v>3.5375432124590724</v>
      </c>
      <c r="J147" s="186">
        <v>1302</v>
      </c>
      <c r="K147" s="187">
        <v>3.5297593012036104</v>
      </c>
      <c r="L147" s="186">
        <v>8469</v>
      </c>
      <c r="M147" s="187">
        <v>3.2834899449958863</v>
      </c>
      <c r="N147" s="188"/>
      <c r="O147" s="32"/>
      <c r="P147" s="189"/>
      <c r="Q147" s="190"/>
      <c r="R147" s="189"/>
      <c r="S147" s="189"/>
      <c r="T147" s="190"/>
      <c r="U147" s="189"/>
      <c r="V147" s="189"/>
      <c r="W147" s="190"/>
      <c r="X147" s="189"/>
    </row>
    <row r="148" spans="1:28" ht="12" customHeight="1">
      <c r="A148" s="183"/>
      <c r="B148" s="365"/>
      <c r="C148" s="361"/>
      <c r="D148" s="184">
        <v>2</v>
      </c>
      <c r="E148" s="185" t="s">
        <v>40</v>
      </c>
      <c r="F148" s="1">
        <v>64</v>
      </c>
      <c r="G148" s="2">
        <v>18.807113239436404</v>
      </c>
      <c r="H148" s="186">
        <v>1580</v>
      </c>
      <c r="I148" s="187">
        <v>18.451099082739244</v>
      </c>
      <c r="J148" s="186">
        <v>7310</v>
      </c>
      <c r="K148" s="187">
        <v>18.410572880872035</v>
      </c>
      <c r="L148" s="186">
        <v>48615</v>
      </c>
      <c r="M148" s="187">
        <v>17.675797001952663</v>
      </c>
      <c r="N148" s="188"/>
      <c r="O148" s="33"/>
      <c r="P148" s="194"/>
      <c r="Q148" s="193"/>
      <c r="R148" s="194"/>
      <c r="S148" s="194"/>
      <c r="T148" s="193"/>
      <c r="U148" s="194"/>
      <c r="V148" s="194"/>
      <c r="W148" s="193"/>
      <c r="X148" s="194"/>
    </row>
    <row r="149" spans="1:28" ht="12" customHeight="1">
      <c r="A149" s="183"/>
      <c r="B149" s="365"/>
      <c r="C149" s="361"/>
      <c r="D149" s="184">
        <v>3</v>
      </c>
      <c r="E149" s="185" t="s">
        <v>41</v>
      </c>
      <c r="F149" s="1">
        <v>125</v>
      </c>
      <c r="G149" s="2">
        <v>37.447954596944491</v>
      </c>
      <c r="H149" s="186">
        <v>3301</v>
      </c>
      <c r="I149" s="187">
        <v>38.438248887724889</v>
      </c>
      <c r="J149" s="186">
        <v>16266</v>
      </c>
      <c r="K149" s="187">
        <v>39.955346026946529</v>
      </c>
      <c r="L149" s="186">
        <v>111487</v>
      </c>
      <c r="M149" s="187">
        <v>39.032894756467037</v>
      </c>
      <c r="N149" s="188"/>
      <c r="O149" s="31">
        <v>3.1210938133846509</v>
      </c>
      <c r="P149" s="195">
        <v>3.1404692330941755</v>
      </c>
      <c r="Q149" s="196" t="s">
        <v>357</v>
      </c>
      <c r="R149" s="197">
        <v>-2.3102489724808519E-2</v>
      </c>
      <c r="S149" s="195">
        <v>3.1263423030772151</v>
      </c>
      <c r="T149" s="196" t="s">
        <v>357</v>
      </c>
      <c r="U149" s="197">
        <v>-6.3148444905267598E-3</v>
      </c>
      <c r="V149" s="195">
        <v>3.1576504140462971</v>
      </c>
      <c r="W149" s="196" t="s">
        <v>357</v>
      </c>
      <c r="X149" s="197">
        <v>-4.4220925923991877E-2</v>
      </c>
    </row>
    <row r="150" spans="1:28" ht="12" customHeight="1">
      <c r="A150" s="183"/>
      <c r="B150" s="365"/>
      <c r="C150" s="361"/>
      <c r="D150" s="184">
        <v>4</v>
      </c>
      <c r="E150" s="185" t="s">
        <v>54</v>
      </c>
      <c r="F150" s="1">
        <v>138</v>
      </c>
      <c r="G150" s="2">
        <v>39.468786301713578</v>
      </c>
      <c r="H150" s="186">
        <v>3434</v>
      </c>
      <c r="I150" s="187">
        <v>39.573108817076182</v>
      </c>
      <c r="J150" s="186">
        <v>15462</v>
      </c>
      <c r="K150" s="187">
        <v>38.104321790986056</v>
      </c>
      <c r="L150" s="186">
        <v>115234</v>
      </c>
      <c r="M150" s="187">
        <v>40.007818296598131</v>
      </c>
      <c r="N150" s="188"/>
      <c r="O150" s="32"/>
      <c r="P150" s="198" t="s">
        <v>359</v>
      </c>
      <c r="Q150" s="199"/>
      <c r="R150" s="199"/>
      <c r="S150" s="198" t="s">
        <v>359</v>
      </c>
      <c r="T150" s="199"/>
      <c r="U150" s="199"/>
      <c r="V150" s="198" t="s">
        <v>359</v>
      </c>
      <c r="W150" s="200"/>
      <c r="X150" s="200"/>
      <c r="Z150" s="157">
        <v>3</v>
      </c>
      <c r="AA150" s="157">
        <v>3</v>
      </c>
      <c r="AB150" s="157">
        <v>3</v>
      </c>
    </row>
    <row r="151" spans="1:28" ht="12" customHeight="1">
      <c r="A151" s="183"/>
      <c r="B151" s="366"/>
      <c r="C151" s="364"/>
      <c r="D151" s="201"/>
      <c r="E151" s="202" t="s">
        <v>4</v>
      </c>
      <c r="F151" s="3">
        <v>340</v>
      </c>
      <c r="G151" s="4">
        <v>100</v>
      </c>
      <c r="H151" s="203">
        <v>8605</v>
      </c>
      <c r="I151" s="204">
        <v>100</v>
      </c>
      <c r="J151" s="203">
        <v>40340</v>
      </c>
      <c r="K151" s="204">
        <v>100</v>
      </c>
      <c r="L151" s="203">
        <v>283805</v>
      </c>
      <c r="M151" s="204">
        <v>100</v>
      </c>
      <c r="N151" s="188"/>
      <c r="O151" s="37"/>
      <c r="P151" s="245"/>
      <c r="Q151" s="220"/>
      <c r="R151" s="245"/>
      <c r="S151" s="245"/>
      <c r="T151" s="220"/>
      <c r="U151" s="245"/>
      <c r="V151" s="245"/>
      <c r="W151" s="220"/>
      <c r="X151" s="245"/>
    </row>
    <row r="152" spans="1:28" ht="12" customHeight="1">
      <c r="A152" s="183" t="s">
        <v>15</v>
      </c>
      <c r="B152" s="357" t="s">
        <v>106</v>
      </c>
      <c r="C152" s="360" t="s">
        <v>195</v>
      </c>
      <c r="D152" s="184">
        <v>1</v>
      </c>
      <c r="E152" s="185" t="s">
        <v>39</v>
      </c>
      <c r="F152" s="1">
        <v>22</v>
      </c>
      <c r="G152" s="2">
        <v>6.9882307607691336</v>
      </c>
      <c r="H152" s="186">
        <v>1050</v>
      </c>
      <c r="I152" s="187">
        <v>12.383913495673287</v>
      </c>
      <c r="J152" s="186">
        <v>4866</v>
      </c>
      <c r="K152" s="187">
        <v>12.311916540521658</v>
      </c>
      <c r="L152" s="186">
        <v>28014</v>
      </c>
      <c r="M152" s="187">
        <v>10.655345256724351</v>
      </c>
      <c r="N152" s="188"/>
      <c r="O152" s="32"/>
      <c r="P152" s="189"/>
      <c r="Q152" s="190"/>
      <c r="R152" s="189"/>
      <c r="S152" s="189"/>
      <c r="T152" s="190"/>
      <c r="U152" s="189"/>
      <c r="V152" s="189"/>
      <c r="W152" s="190"/>
      <c r="X152" s="189"/>
    </row>
    <row r="153" spans="1:28" ht="12" customHeight="1">
      <c r="A153" s="183"/>
      <c r="B153" s="365"/>
      <c r="C153" s="361"/>
      <c r="D153" s="184">
        <v>2</v>
      </c>
      <c r="E153" s="185" t="s">
        <v>40</v>
      </c>
      <c r="F153" s="1">
        <v>92</v>
      </c>
      <c r="G153" s="2">
        <v>27.03648447061034</v>
      </c>
      <c r="H153" s="186">
        <v>2438</v>
      </c>
      <c r="I153" s="187">
        <v>28.461248869468086</v>
      </c>
      <c r="J153" s="186">
        <v>12092</v>
      </c>
      <c r="K153" s="187">
        <v>29.877913392991328</v>
      </c>
      <c r="L153" s="186">
        <v>76321</v>
      </c>
      <c r="M153" s="187">
        <v>27.441117772790836</v>
      </c>
      <c r="N153" s="188"/>
      <c r="O153" s="33"/>
      <c r="P153" s="194"/>
      <c r="Q153" s="193"/>
      <c r="R153" s="194"/>
      <c r="S153" s="194"/>
      <c r="T153" s="193"/>
      <c r="U153" s="194"/>
      <c r="V153" s="194"/>
      <c r="W153" s="193"/>
      <c r="X153" s="194"/>
    </row>
    <row r="154" spans="1:28" ht="12" customHeight="1">
      <c r="A154" s="183"/>
      <c r="B154" s="365"/>
      <c r="C154" s="361"/>
      <c r="D154" s="184">
        <v>3</v>
      </c>
      <c r="E154" s="185" t="s">
        <v>41</v>
      </c>
      <c r="F154" s="1">
        <v>108</v>
      </c>
      <c r="G154" s="2">
        <v>31.084178821887537</v>
      </c>
      <c r="H154" s="186">
        <v>2669</v>
      </c>
      <c r="I154" s="187">
        <v>31.154505305386749</v>
      </c>
      <c r="J154" s="186">
        <v>12886</v>
      </c>
      <c r="K154" s="187">
        <v>31.86092697766108</v>
      </c>
      <c r="L154" s="186">
        <v>94069</v>
      </c>
      <c r="M154" s="187">
        <v>32.569992808002915</v>
      </c>
      <c r="N154" s="188"/>
      <c r="O154" s="31">
        <v>2.9387815995458415</v>
      </c>
      <c r="P154" s="195">
        <v>2.7477125646865677</v>
      </c>
      <c r="Q154" s="196" t="s">
        <v>356</v>
      </c>
      <c r="R154" s="197">
        <v>0.19172566877315125</v>
      </c>
      <c r="S154" s="195">
        <v>2.714474966148217</v>
      </c>
      <c r="T154" s="196" t="s">
        <v>356</v>
      </c>
      <c r="U154" s="197">
        <v>0.22790270225606288</v>
      </c>
      <c r="V154" s="195">
        <v>2.8058173587622437</v>
      </c>
      <c r="W154" s="196" t="s">
        <v>354</v>
      </c>
      <c r="X154" s="197">
        <v>0.13597690712626226</v>
      </c>
    </row>
    <row r="155" spans="1:28" ht="12" customHeight="1">
      <c r="A155" s="183"/>
      <c r="B155" s="365"/>
      <c r="C155" s="361"/>
      <c r="D155" s="184">
        <v>4</v>
      </c>
      <c r="E155" s="185" t="s">
        <v>54</v>
      </c>
      <c r="F155" s="1">
        <v>118</v>
      </c>
      <c r="G155" s="2">
        <v>34.891105946733198</v>
      </c>
      <c r="H155" s="186">
        <v>2427</v>
      </c>
      <c r="I155" s="187">
        <v>28.000332329471831</v>
      </c>
      <c r="J155" s="186">
        <v>10438</v>
      </c>
      <c r="K155" s="187">
        <v>25.949243088835246</v>
      </c>
      <c r="L155" s="186">
        <v>85238</v>
      </c>
      <c r="M155" s="187">
        <v>29.333544162495368</v>
      </c>
      <c r="N155" s="188"/>
      <c r="O155" s="32"/>
      <c r="P155" s="198" t="s">
        <v>275</v>
      </c>
      <c r="Q155" s="199"/>
      <c r="R155" s="199"/>
      <c r="S155" s="198" t="s">
        <v>275</v>
      </c>
      <c r="T155" s="199"/>
      <c r="U155" s="199"/>
      <c r="V155" s="198" t="s">
        <v>275</v>
      </c>
      <c r="W155" s="200"/>
      <c r="X155" s="200"/>
      <c r="Z155" s="157">
        <v>4</v>
      </c>
      <c r="AA155" s="157">
        <v>4</v>
      </c>
      <c r="AB155" s="157">
        <v>4</v>
      </c>
    </row>
    <row r="156" spans="1:28" ht="12" customHeight="1">
      <c r="A156" s="183"/>
      <c r="B156" s="366"/>
      <c r="C156" s="364"/>
      <c r="D156" s="201"/>
      <c r="E156" s="202" t="s">
        <v>4</v>
      </c>
      <c r="F156" s="3">
        <v>340</v>
      </c>
      <c r="G156" s="4">
        <v>100</v>
      </c>
      <c r="H156" s="203">
        <v>8584</v>
      </c>
      <c r="I156" s="204">
        <v>100</v>
      </c>
      <c r="J156" s="203">
        <v>40282</v>
      </c>
      <c r="K156" s="204">
        <v>100</v>
      </c>
      <c r="L156" s="203">
        <v>283642</v>
      </c>
      <c r="M156" s="204">
        <v>100</v>
      </c>
      <c r="N156" s="188"/>
      <c r="O156" s="37"/>
      <c r="P156" s="245"/>
      <c r="Q156" s="220"/>
      <c r="R156" s="245"/>
      <c r="S156" s="245"/>
      <c r="T156" s="220"/>
      <c r="U156" s="245"/>
      <c r="V156" s="245"/>
      <c r="W156" s="220"/>
      <c r="X156" s="245"/>
    </row>
    <row r="157" spans="1:28" ht="12" customHeight="1">
      <c r="A157" s="183" t="s">
        <v>16</v>
      </c>
      <c r="B157" s="357" t="s">
        <v>107</v>
      </c>
      <c r="C157" s="360" t="s">
        <v>196</v>
      </c>
      <c r="D157" s="184">
        <v>1</v>
      </c>
      <c r="E157" s="185" t="s">
        <v>39</v>
      </c>
      <c r="F157" s="1">
        <v>22</v>
      </c>
      <c r="G157" s="2">
        <v>6.3834947207468931</v>
      </c>
      <c r="H157" s="186">
        <v>668</v>
      </c>
      <c r="I157" s="187">
        <v>7.9659887324987873</v>
      </c>
      <c r="J157" s="186">
        <v>3204</v>
      </c>
      <c r="K157" s="187">
        <v>8.3339527305947421</v>
      </c>
      <c r="L157" s="186">
        <v>18774</v>
      </c>
      <c r="M157" s="187">
        <v>7.1466238372987627</v>
      </c>
      <c r="N157" s="188"/>
      <c r="O157" s="32"/>
      <c r="P157" s="189"/>
      <c r="Q157" s="190"/>
      <c r="R157" s="189"/>
      <c r="S157" s="189"/>
      <c r="T157" s="190"/>
      <c r="U157" s="189"/>
      <c r="V157" s="189"/>
      <c r="W157" s="190"/>
      <c r="X157" s="189"/>
    </row>
    <row r="158" spans="1:28" ht="12" customHeight="1">
      <c r="A158" s="183"/>
      <c r="B158" s="365"/>
      <c r="C158" s="361"/>
      <c r="D158" s="184">
        <v>2</v>
      </c>
      <c r="E158" s="185" t="s">
        <v>40</v>
      </c>
      <c r="F158" s="1">
        <v>81</v>
      </c>
      <c r="G158" s="2">
        <v>24.479478950610577</v>
      </c>
      <c r="H158" s="186">
        <v>2270</v>
      </c>
      <c r="I158" s="187">
        <v>26.284462796517399</v>
      </c>
      <c r="J158" s="186">
        <v>11240</v>
      </c>
      <c r="K158" s="187">
        <v>27.767438259078649</v>
      </c>
      <c r="L158" s="186">
        <v>72032</v>
      </c>
      <c r="M158" s="187">
        <v>25.969152294904735</v>
      </c>
      <c r="N158" s="188"/>
      <c r="O158" s="33"/>
      <c r="P158" s="194"/>
      <c r="Q158" s="193"/>
      <c r="R158" s="194"/>
      <c r="S158" s="194"/>
      <c r="T158" s="193"/>
      <c r="U158" s="194"/>
      <c r="V158" s="194"/>
      <c r="W158" s="193"/>
      <c r="X158" s="194"/>
    </row>
    <row r="159" spans="1:28" ht="12" customHeight="1">
      <c r="A159" s="183"/>
      <c r="B159" s="365"/>
      <c r="C159" s="361"/>
      <c r="D159" s="184">
        <v>3</v>
      </c>
      <c r="E159" s="185" t="s">
        <v>41</v>
      </c>
      <c r="F159" s="1">
        <v>127</v>
      </c>
      <c r="G159" s="2">
        <v>37.816898793793783</v>
      </c>
      <c r="H159" s="186">
        <v>3158</v>
      </c>
      <c r="I159" s="187">
        <v>36.910708699219214</v>
      </c>
      <c r="J159" s="186">
        <v>15105</v>
      </c>
      <c r="K159" s="187">
        <v>37.032543058706395</v>
      </c>
      <c r="L159" s="186">
        <v>107422</v>
      </c>
      <c r="M159" s="187">
        <v>37.418504023156061</v>
      </c>
      <c r="N159" s="188"/>
      <c r="O159" s="31">
        <v>2.9407365914274428</v>
      </c>
      <c r="P159" s="195">
        <v>2.8662239951024979</v>
      </c>
      <c r="Q159" s="196" t="s">
        <v>357</v>
      </c>
      <c r="R159" s="197">
        <v>8.0784389964487141E-2</v>
      </c>
      <c r="S159" s="195">
        <v>2.8243072223138301</v>
      </c>
      <c r="T159" s="196" t="s">
        <v>354</v>
      </c>
      <c r="U159" s="197">
        <v>0.12639228295248028</v>
      </c>
      <c r="V159" s="195">
        <v>2.8920331987510712</v>
      </c>
      <c r="W159" s="196" t="s">
        <v>357</v>
      </c>
      <c r="X159" s="197">
        <v>5.3506046412201393E-2</v>
      </c>
    </row>
    <row r="160" spans="1:28" ht="12" customHeight="1">
      <c r="A160" s="183"/>
      <c r="B160" s="365"/>
      <c r="C160" s="361"/>
      <c r="D160" s="184">
        <v>4</v>
      </c>
      <c r="E160" s="185" t="s">
        <v>54</v>
      </c>
      <c r="F160" s="1">
        <v>106</v>
      </c>
      <c r="G160" s="2">
        <v>31.320127534848965</v>
      </c>
      <c r="H160" s="186">
        <v>2457</v>
      </c>
      <c r="I160" s="187">
        <v>28.838839771764491</v>
      </c>
      <c r="J160" s="186">
        <v>10639</v>
      </c>
      <c r="K160" s="187">
        <v>26.866065951629459</v>
      </c>
      <c r="L160" s="186">
        <v>84328</v>
      </c>
      <c r="M160" s="187">
        <v>29.46571984465367</v>
      </c>
      <c r="N160" s="188"/>
      <c r="O160" s="32"/>
      <c r="P160" s="198" t="s">
        <v>359</v>
      </c>
      <c r="Q160" s="199"/>
      <c r="R160" s="199"/>
      <c r="S160" s="198" t="s">
        <v>275</v>
      </c>
      <c r="T160" s="199"/>
      <c r="U160" s="199"/>
      <c r="V160" s="198" t="s">
        <v>359</v>
      </c>
      <c r="W160" s="200"/>
      <c r="X160" s="200"/>
      <c r="Z160" s="157">
        <v>3</v>
      </c>
      <c r="AA160" s="157">
        <v>4</v>
      </c>
      <c r="AB160" s="157">
        <v>3</v>
      </c>
    </row>
    <row r="161" spans="1:28" ht="12" customHeight="1">
      <c r="A161" s="248"/>
      <c r="B161" s="366"/>
      <c r="C161" s="364"/>
      <c r="D161" s="201"/>
      <c r="E161" s="202" t="s">
        <v>4</v>
      </c>
      <c r="F161" s="3">
        <v>336</v>
      </c>
      <c r="G161" s="4">
        <v>100</v>
      </c>
      <c r="H161" s="203">
        <v>8553</v>
      </c>
      <c r="I161" s="204">
        <v>100</v>
      </c>
      <c r="J161" s="203">
        <v>40188</v>
      </c>
      <c r="K161" s="204">
        <v>100</v>
      </c>
      <c r="L161" s="203">
        <v>282556</v>
      </c>
      <c r="M161" s="204">
        <v>100</v>
      </c>
      <c r="N161" s="188"/>
      <c r="O161" s="37"/>
      <c r="P161" s="245"/>
      <c r="Q161" s="220"/>
      <c r="R161" s="245"/>
      <c r="S161" s="245"/>
      <c r="T161" s="220"/>
      <c r="U161" s="245"/>
      <c r="V161" s="245"/>
      <c r="W161" s="220"/>
      <c r="X161" s="245"/>
    </row>
    <row r="162" spans="1:28" s="182" customFormat="1" ht="13.15" customHeight="1">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c r="A163" s="183" t="s">
        <v>0</v>
      </c>
      <c r="B163" s="357" t="s">
        <v>109</v>
      </c>
      <c r="C163" s="360" t="s">
        <v>197</v>
      </c>
      <c r="D163" s="184">
        <v>1</v>
      </c>
      <c r="E163" s="185" t="s">
        <v>1</v>
      </c>
      <c r="F163" s="1">
        <v>49</v>
      </c>
      <c r="G163" s="2">
        <v>14.143553987860605</v>
      </c>
      <c r="H163" s="186">
        <v>1221</v>
      </c>
      <c r="I163" s="187">
        <v>13.606422920373157</v>
      </c>
      <c r="J163" s="186">
        <v>5252</v>
      </c>
      <c r="K163" s="187">
        <v>12.455077705578903</v>
      </c>
      <c r="L163" s="186">
        <v>38155</v>
      </c>
      <c r="M163" s="187">
        <v>12.740172155075898</v>
      </c>
      <c r="N163" s="188"/>
      <c r="O163" s="32"/>
      <c r="P163" s="189"/>
      <c r="Q163" s="190"/>
      <c r="R163" s="189"/>
      <c r="S163" s="189"/>
      <c r="T163" s="190"/>
      <c r="U163" s="189"/>
      <c r="V163" s="189"/>
      <c r="W163" s="190"/>
      <c r="X163" s="189"/>
    </row>
    <row r="164" spans="1:28" ht="11.45" customHeight="1">
      <c r="A164" s="183"/>
      <c r="B164" s="365"/>
      <c r="C164" s="361"/>
      <c r="D164" s="184">
        <v>2</v>
      </c>
      <c r="E164" s="185" t="s">
        <v>2</v>
      </c>
      <c r="F164" s="1">
        <v>107</v>
      </c>
      <c r="G164" s="2">
        <v>31.529097745066935</v>
      </c>
      <c r="H164" s="186">
        <v>2794</v>
      </c>
      <c r="I164" s="187">
        <v>31.998231513897331</v>
      </c>
      <c r="J164" s="186">
        <v>12653</v>
      </c>
      <c r="K164" s="187">
        <v>30.778709929249132</v>
      </c>
      <c r="L164" s="186">
        <v>91699</v>
      </c>
      <c r="M164" s="187">
        <v>31.537761449663591</v>
      </c>
      <c r="N164" s="188"/>
      <c r="O164" s="33"/>
      <c r="P164" s="194"/>
      <c r="Q164" s="193"/>
      <c r="R164" s="194"/>
      <c r="S164" s="194"/>
      <c r="T164" s="193"/>
      <c r="U164" s="194"/>
      <c r="V164" s="194"/>
      <c r="W164" s="193"/>
      <c r="X164" s="194"/>
    </row>
    <row r="165" spans="1:28" ht="11.45" customHeight="1">
      <c r="A165" s="183"/>
      <c r="B165" s="365"/>
      <c r="C165" s="361"/>
      <c r="D165" s="184">
        <v>3</v>
      </c>
      <c r="E165" s="185" t="s">
        <v>3</v>
      </c>
      <c r="F165" s="1">
        <v>106</v>
      </c>
      <c r="G165" s="2">
        <v>30.691672945565102</v>
      </c>
      <c r="H165" s="186">
        <v>2784</v>
      </c>
      <c r="I165" s="187">
        <v>32.691095531815407</v>
      </c>
      <c r="J165" s="186">
        <v>13203</v>
      </c>
      <c r="K165" s="187">
        <v>32.923877852037748</v>
      </c>
      <c r="L165" s="186">
        <v>92174</v>
      </c>
      <c r="M165" s="187">
        <v>32.895494647795665</v>
      </c>
      <c r="N165" s="188"/>
      <c r="O165" s="31">
        <v>2.6381946960071918</v>
      </c>
      <c r="P165" s="195">
        <v>2.6249317267927013</v>
      </c>
      <c r="Q165" s="196" t="s">
        <v>357</v>
      </c>
      <c r="R165" s="197">
        <v>1.366304650887218E-2</v>
      </c>
      <c r="S165" s="195">
        <v>2.6815346917275624</v>
      </c>
      <c r="T165" s="196" t="s">
        <v>357</v>
      </c>
      <c r="U165" s="197">
        <v>-4.462185491389413E-2</v>
      </c>
      <c r="V165" s="195">
        <v>2.658084659876506</v>
      </c>
      <c r="W165" s="196" t="s">
        <v>357</v>
      </c>
      <c r="X165" s="197">
        <v>-2.0554135024408719E-2</v>
      </c>
    </row>
    <row r="166" spans="1:28" ht="11.45" customHeight="1">
      <c r="A166" s="183"/>
      <c r="B166" s="365"/>
      <c r="C166" s="361"/>
      <c r="D166" s="184">
        <v>4</v>
      </c>
      <c r="E166" s="185" t="s">
        <v>232</v>
      </c>
      <c r="F166" s="1">
        <v>78</v>
      </c>
      <c r="G166" s="2">
        <v>23.635675321507563</v>
      </c>
      <c r="H166" s="186">
        <v>1821</v>
      </c>
      <c r="I166" s="187">
        <v>21.704250033913603</v>
      </c>
      <c r="J166" s="186">
        <v>9390</v>
      </c>
      <c r="K166" s="187">
        <v>23.842334513143449</v>
      </c>
      <c r="L166" s="186">
        <v>62828</v>
      </c>
      <c r="M166" s="187">
        <v>22.826571747479559</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c r="A167" s="183"/>
      <c r="B167" s="366"/>
      <c r="C167" s="364"/>
      <c r="D167" s="201"/>
      <c r="E167" s="202" t="s">
        <v>4</v>
      </c>
      <c r="F167" s="3">
        <v>340</v>
      </c>
      <c r="G167" s="4">
        <v>100</v>
      </c>
      <c r="H167" s="203">
        <v>8620</v>
      </c>
      <c r="I167" s="204">
        <v>100</v>
      </c>
      <c r="J167" s="203">
        <v>40498</v>
      </c>
      <c r="K167" s="204">
        <v>100</v>
      </c>
      <c r="L167" s="203">
        <v>284856</v>
      </c>
      <c r="M167" s="204">
        <v>100</v>
      </c>
      <c r="N167" s="188"/>
      <c r="O167" s="34"/>
      <c r="P167" s="205"/>
      <c r="Q167" s="206"/>
      <c r="R167" s="205"/>
      <c r="S167" s="205"/>
      <c r="T167" s="206"/>
      <c r="U167" s="205"/>
      <c r="V167" s="205"/>
      <c r="W167" s="206"/>
      <c r="X167" s="205"/>
    </row>
    <row r="168" spans="1:28" ht="12" customHeight="1">
      <c r="A168" s="183" t="s">
        <v>5</v>
      </c>
      <c r="B168" s="357" t="s">
        <v>110</v>
      </c>
      <c r="C168" s="360" t="s">
        <v>198</v>
      </c>
      <c r="D168" s="184">
        <v>1</v>
      </c>
      <c r="E168" s="185" t="s">
        <v>1</v>
      </c>
      <c r="F168" s="1">
        <v>59</v>
      </c>
      <c r="G168" s="2">
        <v>17.354002888849841</v>
      </c>
      <c r="H168" s="186">
        <v>1767</v>
      </c>
      <c r="I168" s="187">
        <v>20.182723070213747</v>
      </c>
      <c r="J168" s="186">
        <v>7953</v>
      </c>
      <c r="K168" s="187">
        <v>19.284016006034996</v>
      </c>
      <c r="L168" s="186">
        <v>54028</v>
      </c>
      <c r="M168" s="187">
        <v>18.673221060275786</v>
      </c>
      <c r="N168" s="188"/>
      <c r="O168" s="32"/>
      <c r="P168" s="207"/>
      <c r="Q168" s="208"/>
      <c r="R168" s="207"/>
      <c r="S168" s="207"/>
      <c r="T168" s="208"/>
      <c r="U168" s="207"/>
      <c r="V168" s="207"/>
      <c r="W168" s="208"/>
      <c r="X168" s="207"/>
    </row>
    <row r="169" spans="1:28" ht="12" customHeight="1">
      <c r="A169" s="111"/>
      <c r="B169" s="358"/>
      <c r="C169" s="361"/>
      <c r="D169" s="184">
        <v>2</v>
      </c>
      <c r="E169" s="185" t="s">
        <v>2</v>
      </c>
      <c r="F169" s="1">
        <v>127</v>
      </c>
      <c r="G169" s="2">
        <v>36.652517878657527</v>
      </c>
      <c r="H169" s="186">
        <v>3174</v>
      </c>
      <c r="I169" s="187">
        <v>36.447443222740986</v>
      </c>
      <c r="J169" s="186">
        <v>14388</v>
      </c>
      <c r="K169" s="187">
        <v>35.158800052366843</v>
      </c>
      <c r="L169" s="186">
        <v>103119</v>
      </c>
      <c r="M169" s="187">
        <v>35.799526408764429</v>
      </c>
      <c r="N169" s="188"/>
      <c r="O169" s="33"/>
      <c r="P169" s="210"/>
      <c r="Q169" s="209"/>
      <c r="R169" s="210"/>
      <c r="S169" s="210"/>
      <c r="T169" s="209"/>
      <c r="U169" s="210"/>
      <c r="V169" s="210"/>
      <c r="W169" s="209"/>
      <c r="X169" s="210"/>
    </row>
    <row r="170" spans="1:28" ht="12" customHeight="1">
      <c r="A170" s="111"/>
      <c r="B170" s="358"/>
      <c r="C170" s="361"/>
      <c r="D170" s="184">
        <v>3</v>
      </c>
      <c r="E170" s="185" t="s">
        <v>3</v>
      </c>
      <c r="F170" s="1">
        <v>92</v>
      </c>
      <c r="G170" s="2">
        <v>27.566296718596984</v>
      </c>
      <c r="H170" s="186">
        <v>2224</v>
      </c>
      <c r="I170" s="187">
        <v>26.092766076687628</v>
      </c>
      <c r="J170" s="186">
        <v>10815</v>
      </c>
      <c r="K170" s="187">
        <v>27.175424843428679</v>
      </c>
      <c r="L170" s="186">
        <v>77330</v>
      </c>
      <c r="M170" s="187">
        <v>27.536264928057903</v>
      </c>
      <c r="N170" s="188"/>
      <c r="O170" s="31">
        <v>2.4706665885753853</v>
      </c>
      <c r="P170" s="195">
        <v>2.4046417826718947</v>
      </c>
      <c r="Q170" s="196" t="s">
        <v>357</v>
      </c>
      <c r="R170" s="197">
        <v>6.6375660183554619E-2</v>
      </c>
      <c r="S170" s="195">
        <v>2.4465492703376039</v>
      </c>
      <c r="T170" s="196" t="s">
        <v>357</v>
      </c>
      <c r="U170" s="197">
        <v>2.4114583856539119E-2</v>
      </c>
      <c r="V170" s="195">
        <v>2.4484501907359548</v>
      </c>
      <c r="W170" s="196" t="s">
        <v>357</v>
      </c>
      <c r="X170" s="197">
        <v>2.2434931831406549E-2</v>
      </c>
    </row>
    <row r="171" spans="1:28" ht="12" customHeight="1">
      <c r="A171" s="111"/>
      <c r="B171" s="358"/>
      <c r="C171" s="361"/>
      <c r="D171" s="184">
        <v>4</v>
      </c>
      <c r="E171" s="185" t="s">
        <v>232</v>
      </c>
      <c r="F171" s="1">
        <v>63</v>
      </c>
      <c r="G171" s="2">
        <v>18.427182513895836</v>
      </c>
      <c r="H171" s="186">
        <v>1450</v>
      </c>
      <c r="I171" s="187">
        <v>17.277067630357138</v>
      </c>
      <c r="J171" s="186">
        <v>7273</v>
      </c>
      <c r="K171" s="187">
        <v>18.381759098178492</v>
      </c>
      <c r="L171" s="186">
        <v>49757</v>
      </c>
      <c r="M171" s="187">
        <v>17.990987602915276</v>
      </c>
      <c r="N171" s="188"/>
      <c r="O171" s="32"/>
      <c r="P171" s="198" t="s">
        <v>359</v>
      </c>
      <c r="Q171" s="199"/>
      <c r="R171" s="199"/>
      <c r="S171" s="198" t="s">
        <v>359</v>
      </c>
      <c r="T171" s="199"/>
      <c r="U171" s="199"/>
      <c r="V171" s="198" t="s">
        <v>359</v>
      </c>
      <c r="W171" s="200"/>
      <c r="X171" s="200"/>
      <c r="Z171" s="157">
        <v>3</v>
      </c>
      <c r="AA171" s="157">
        <v>3</v>
      </c>
      <c r="AB171" s="157">
        <v>3</v>
      </c>
    </row>
    <row r="172" spans="1:28" ht="27" customHeight="1">
      <c r="A172" s="111"/>
      <c r="B172" s="359"/>
      <c r="C172" s="362"/>
      <c r="D172" s="211"/>
      <c r="E172" s="212" t="s">
        <v>4</v>
      </c>
      <c r="F172" s="5">
        <v>341</v>
      </c>
      <c r="G172" s="6">
        <v>100</v>
      </c>
      <c r="H172" s="213">
        <v>8615</v>
      </c>
      <c r="I172" s="214">
        <v>100</v>
      </c>
      <c r="J172" s="213">
        <v>40429</v>
      </c>
      <c r="K172" s="214">
        <v>100</v>
      </c>
      <c r="L172" s="213">
        <v>284234</v>
      </c>
      <c r="M172" s="214">
        <v>100</v>
      </c>
      <c r="N172" s="188"/>
      <c r="O172" s="34"/>
      <c r="P172" s="215"/>
      <c r="Q172" s="206"/>
      <c r="R172" s="215"/>
      <c r="S172" s="215"/>
      <c r="T172" s="206"/>
      <c r="U172" s="215"/>
      <c r="V172" s="215"/>
      <c r="W172" s="206"/>
      <c r="X172" s="215"/>
    </row>
    <row r="173" spans="1:28" ht="11.45" customHeight="1">
      <c r="A173" s="183" t="s">
        <v>14</v>
      </c>
      <c r="B173" s="357" t="s">
        <v>111</v>
      </c>
      <c r="C173" s="360" t="s">
        <v>199</v>
      </c>
      <c r="D173" s="184">
        <v>1</v>
      </c>
      <c r="E173" s="185" t="s">
        <v>1</v>
      </c>
      <c r="F173" s="1">
        <v>60</v>
      </c>
      <c r="G173" s="2">
        <v>17.377918084225435</v>
      </c>
      <c r="H173" s="186">
        <v>1621</v>
      </c>
      <c r="I173" s="187">
        <v>18.605845948844994</v>
      </c>
      <c r="J173" s="186">
        <v>7122</v>
      </c>
      <c r="K173" s="187">
        <v>17.653575521707314</v>
      </c>
      <c r="L173" s="186">
        <v>49981</v>
      </c>
      <c r="M173" s="187">
        <v>17.423431581429249</v>
      </c>
      <c r="N173" s="188"/>
      <c r="O173" s="32"/>
      <c r="P173" s="207"/>
      <c r="Q173" s="208"/>
      <c r="R173" s="207"/>
      <c r="S173" s="207"/>
      <c r="T173" s="208"/>
      <c r="U173" s="207"/>
      <c r="V173" s="207"/>
      <c r="W173" s="208"/>
      <c r="X173" s="207"/>
    </row>
    <row r="174" spans="1:28" ht="11.45" customHeight="1">
      <c r="A174" s="111"/>
      <c r="B174" s="358"/>
      <c r="C174" s="361"/>
      <c r="D174" s="184">
        <v>2</v>
      </c>
      <c r="E174" s="185" t="s">
        <v>2</v>
      </c>
      <c r="F174" s="1">
        <v>125</v>
      </c>
      <c r="G174" s="2">
        <v>36.544899811454492</v>
      </c>
      <c r="H174" s="186">
        <v>3265</v>
      </c>
      <c r="I174" s="187">
        <v>37.721660881903176</v>
      </c>
      <c r="J174" s="186">
        <v>14899</v>
      </c>
      <c r="K174" s="187">
        <v>36.731128153496037</v>
      </c>
      <c r="L174" s="186">
        <v>105873</v>
      </c>
      <c r="M174" s="187">
        <v>37.068993804729267</v>
      </c>
      <c r="N174" s="188"/>
      <c r="O174" s="33"/>
      <c r="P174" s="210"/>
      <c r="Q174" s="209"/>
      <c r="R174" s="210"/>
      <c r="S174" s="210"/>
      <c r="T174" s="209"/>
      <c r="U174" s="210"/>
      <c r="V174" s="210"/>
      <c r="W174" s="209"/>
      <c r="X174" s="210"/>
    </row>
    <row r="175" spans="1:28" ht="11.45" customHeight="1">
      <c r="A175" s="111"/>
      <c r="B175" s="358"/>
      <c r="C175" s="361"/>
      <c r="D175" s="184">
        <v>3</v>
      </c>
      <c r="E175" s="185" t="s">
        <v>3</v>
      </c>
      <c r="F175" s="1">
        <v>103</v>
      </c>
      <c r="G175" s="2">
        <v>30.613837434619185</v>
      </c>
      <c r="H175" s="186">
        <v>2324</v>
      </c>
      <c r="I175" s="187">
        <v>27.435627318130962</v>
      </c>
      <c r="J175" s="186">
        <v>11429</v>
      </c>
      <c r="K175" s="187">
        <v>28.569676467516601</v>
      </c>
      <c r="L175" s="186">
        <v>80609</v>
      </c>
      <c r="M175" s="187">
        <v>28.712921594411188</v>
      </c>
      <c r="N175" s="188"/>
      <c r="O175" s="31">
        <v>2.4416260868979545</v>
      </c>
      <c r="P175" s="195">
        <v>2.4130351307152882</v>
      </c>
      <c r="Q175" s="196" t="s">
        <v>357</v>
      </c>
      <c r="R175" s="197">
        <v>2.9516306510266248E-2</v>
      </c>
      <c r="S175" s="195">
        <v>2.450073406603968</v>
      </c>
      <c r="T175" s="196" t="s">
        <v>357</v>
      </c>
      <c r="U175" s="197">
        <v>-8.7070162585330905E-3</v>
      </c>
      <c r="V175" s="195">
        <v>2.4487879605185543</v>
      </c>
      <c r="W175" s="196" t="s">
        <v>357</v>
      </c>
      <c r="X175" s="197">
        <v>-7.4197050461001198E-3</v>
      </c>
    </row>
    <row r="176" spans="1:28" ht="11.45" customHeight="1">
      <c r="A176" s="111"/>
      <c r="B176" s="358"/>
      <c r="C176" s="361"/>
      <c r="D176" s="184">
        <v>4</v>
      </c>
      <c r="E176" s="185" t="s">
        <v>232</v>
      </c>
      <c r="F176" s="1">
        <v>53</v>
      </c>
      <c r="G176" s="2">
        <v>15.463344669701085</v>
      </c>
      <c r="H176" s="186">
        <v>1371</v>
      </c>
      <c r="I176" s="187">
        <v>16.236865851120484</v>
      </c>
      <c r="J176" s="186">
        <v>6843</v>
      </c>
      <c r="K176" s="187">
        <v>17.045619857288461</v>
      </c>
      <c r="L176" s="186">
        <v>46938</v>
      </c>
      <c r="M176" s="187">
        <v>16.794653019442755</v>
      </c>
      <c r="N176" s="188"/>
      <c r="O176" s="32"/>
      <c r="P176" s="198" t="s">
        <v>359</v>
      </c>
      <c r="Q176" s="199"/>
      <c r="R176" s="199"/>
      <c r="S176" s="198" t="s">
        <v>359</v>
      </c>
      <c r="T176" s="199"/>
      <c r="U176" s="199"/>
      <c r="V176" s="198" t="s">
        <v>359</v>
      </c>
      <c r="W176" s="200"/>
      <c r="X176" s="200"/>
      <c r="Z176" s="157">
        <v>3</v>
      </c>
      <c r="AA176" s="157">
        <v>3</v>
      </c>
      <c r="AB176" s="157">
        <v>3</v>
      </c>
    </row>
    <row r="177" spans="1:28" ht="11.45" customHeight="1">
      <c r="A177" s="248"/>
      <c r="B177" s="359"/>
      <c r="C177" s="362"/>
      <c r="D177" s="211"/>
      <c r="E177" s="212" t="s">
        <v>4</v>
      </c>
      <c r="F177" s="5">
        <v>341</v>
      </c>
      <c r="G177" s="6">
        <v>100</v>
      </c>
      <c r="H177" s="213">
        <v>8581</v>
      </c>
      <c r="I177" s="214">
        <v>100</v>
      </c>
      <c r="J177" s="213">
        <v>40293</v>
      </c>
      <c r="K177" s="214">
        <v>100</v>
      </c>
      <c r="L177" s="213">
        <v>283401</v>
      </c>
      <c r="M177" s="214">
        <v>100</v>
      </c>
      <c r="N177" s="188"/>
      <c r="O177" s="34"/>
      <c r="P177" s="215"/>
      <c r="Q177" s="206"/>
      <c r="R177" s="215"/>
      <c r="S177" s="215"/>
      <c r="T177" s="206"/>
      <c r="U177" s="215"/>
      <c r="V177" s="215"/>
      <c r="W177" s="206"/>
      <c r="X177" s="215"/>
    </row>
    <row r="178" spans="1:28" s="182" customFormat="1" ht="13.15" customHeight="1">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c r="A179" s="183" t="s">
        <v>0</v>
      </c>
      <c r="B179" s="357" t="s">
        <v>44</v>
      </c>
      <c r="C179" s="360" t="s">
        <v>289</v>
      </c>
      <c r="D179" s="184">
        <v>0</v>
      </c>
      <c r="E179" s="185" t="s">
        <v>45</v>
      </c>
      <c r="F179" s="1">
        <v>9</v>
      </c>
      <c r="G179" s="2">
        <v>3.8867392287811589</v>
      </c>
      <c r="H179" s="186">
        <v>525</v>
      </c>
      <c r="I179" s="187">
        <v>7.059090872028885</v>
      </c>
      <c r="J179" s="186">
        <v>2502</v>
      </c>
      <c r="K179" s="187">
        <v>7.302931461136847</v>
      </c>
      <c r="L179" s="186">
        <v>13559</v>
      </c>
      <c r="M179" s="187">
        <v>5.7568019602216545</v>
      </c>
      <c r="N179" s="188"/>
      <c r="O179" s="35"/>
      <c r="P179" s="189"/>
      <c r="Q179" s="190"/>
      <c r="R179" s="189"/>
      <c r="S179" s="189"/>
      <c r="T179" s="190"/>
      <c r="U179" s="189"/>
      <c r="V179" s="189"/>
      <c r="W179" s="190"/>
      <c r="X179" s="189"/>
    </row>
    <row r="180" spans="1:28" ht="11.45" customHeight="1">
      <c r="A180" s="183"/>
      <c r="B180" s="357"/>
      <c r="C180" s="360"/>
      <c r="D180" s="184">
        <v>1.5</v>
      </c>
      <c r="E180" s="255" t="s">
        <v>46</v>
      </c>
      <c r="F180" s="1">
        <v>44</v>
      </c>
      <c r="G180" s="2">
        <v>14.546390383663185</v>
      </c>
      <c r="H180" s="186">
        <v>1603</v>
      </c>
      <c r="I180" s="187">
        <v>20.732452692892259</v>
      </c>
      <c r="J180" s="186">
        <v>7523</v>
      </c>
      <c r="K180" s="187">
        <v>21.052163859452932</v>
      </c>
      <c r="L180" s="186">
        <v>47960</v>
      </c>
      <c r="M180" s="187">
        <v>19.04823546489942</v>
      </c>
      <c r="N180" s="188"/>
      <c r="O180" s="32"/>
      <c r="P180" s="189"/>
      <c r="Q180" s="190"/>
      <c r="R180" s="189"/>
      <c r="S180" s="189"/>
      <c r="T180" s="190"/>
      <c r="U180" s="189"/>
      <c r="V180" s="189"/>
      <c r="W180" s="190"/>
      <c r="X180" s="189"/>
    </row>
    <row r="181" spans="1:28" ht="11.45" customHeight="1">
      <c r="A181" s="183"/>
      <c r="B181" s="365"/>
      <c r="C181" s="361"/>
      <c r="D181" s="184">
        <v>4</v>
      </c>
      <c r="E181" s="256" t="s">
        <v>47</v>
      </c>
      <c r="F181" s="1">
        <v>80</v>
      </c>
      <c r="G181" s="2">
        <v>25.442376966105691</v>
      </c>
      <c r="H181" s="186">
        <v>2244</v>
      </c>
      <c r="I181" s="187">
        <v>28.959142382784375</v>
      </c>
      <c r="J181" s="186">
        <v>10236</v>
      </c>
      <c r="K181" s="187">
        <v>28.489212148313197</v>
      </c>
      <c r="L181" s="186">
        <v>71753</v>
      </c>
      <c r="M181" s="187">
        <v>27.709706538286376</v>
      </c>
      <c r="N181" s="188"/>
      <c r="O181" s="33"/>
      <c r="P181" s="194"/>
      <c r="Q181" s="193"/>
      <c r="R181" s="194"/>
      <c r="S181" s="194"/>
      <c r="T181" s="193"/>
      <c r="U181" s="194"/>
      <c r="V181" s="194"/>
      <c r="W181" s="193"/>
      <c r="X181" s="194"/>
    </row>
    <row r="182" spans="1:28" ht="11.45" customHeight="1">
      <c r="A182" s="183"/>
      <c r="B182" s="365"/>
      <c r="C182" s="361"/>
      <c r="D182" s="184">
        <v>8</v>
      </c>
      <c r="E182" s="256" t="s">
        <v>48</v>
      </c>
      <c r="F182" s="1">
        <v>69</v>
      </c>
      <c r="G182" s="2">
        <v>22.094635537960823</v>
      </c>
      <c r="H182" s="186">
        <v>1636</v>
      </c>
      <c r="I182" s="187">
        <v>21.450159813683207</v>
      </c>
      <c r="J182" s="186">
        <v>7649</v>
      </c>
      <c r="K182" s="187">
        <v>20.595506211184262</v>
      </c>
      <c r="L182" s="186">
        <v>57398</v>
      </c>
      <c r="M182" s="187">
        <v>21.624023599809323</v>
      </c>
      <c r="N182" s="188"/>
      <c r="O182" s="31">
        <v>8.8152359197659074</v>
      </c>
      <c r="P182" s="195">
        <v>7.0449820187228998</v>
      </c>
      <c r="Q182" s="196" t="s">
        <v>356</v>
      </c>
      <c r="R182" s="197">
        <v>0.27368402777009532</v>
      </c>
      <c r="S182" s="195">
        <v>7.054649079369943</v>
      </c>
      <c r="T182" s="196" t="s">
        <v>356</v>
      </c>
      <c r="U182" s="197">
        <v>0.27176774919062241</v>
      </c>
      <c r="V182" s="195">
        <v>7.708043145535413</v>
      </c>
      <c r="W182" s="196" t="s">
        <v>355</v>
      </c>
      <c r="X182" s="197">
        <v>0.16415745023614739</v>
      </c>
    </row>
    <row r="183" spans="1:28" ht="11.45" customHeight="1">
      <c r="A183" s="183"/>
      <c r="B183" s="365"/>
      <c r="C183" s="361"/>
      <c r="D183" s="184">
        <v>13</v>
      </c>
      <c r="E183" s="256" t="s">
        <v>49</v>
      </c>
      <c r="F183" s="1">
        <v>50</v>
      </c>
      <c r="G183" s="2">
        <v>16.320663242846781</v>
      </c>
      <c r="H183" s="186">
        <v>707</v>
      </c>
      <c r="I183" s="187">
        <v>8.9608512072711033</v>
      </c>
      <c r="J183" s="186">
        <v>3751</v>
      </c>
      <c r="K183" s="187">
        <v>9.7353390323685556</v>
      </c>
      <c r="L183" s="186">
        <v>28880</v>
      </c>
      <c r="M183" s="187">
        <v>10.645871769011803</v>
      </c>
      <c r="N183" s="188"/>
      <c r="O183" s="32"/>
      <c r="P183" s="198" t="s">
        <v>275</v>
      </c>
      <c r="Q183" s="199"/>
      <c r="R183" s="199"/>
      <c r="S183" s="198" t="s">
        <v>275</v>
      </c>
      <c r="T183" s="199"/>
      <c r="U183" s="199"/>
      <c r="V183" s="198" t="s">
        <v>275</v>
      </c>
      <c r="W183" s="200"/>
      <c r="X183" s="200"/>
      <c r="Z183" s="157">
        <v>4</v>
      </c>
      <c r="AA183" s="157">
        <v>4</v>
      </c>
      <c r="AB183" s="157">
        <v>4</v>
      </c>
    </row>
    <row r="184" spans="1:28" ht="11.45" customHeight="1">
      <c r="A184" s="183"/>
      <c r="B184" s="365"/>
      <c r="C184" s="361"/>
      <c r="D184" s="184">
        <v>18</v>
      </c>
      <c r="E184" s="256" t="s">
        <v>50</v>
      </c>
      <c r="F184" s="1">
        <v>25</v>
      </c>
      <c r="G184" s="2">
        <v>7.6605369317600065</v>
      </c>
      <c r="H184" s="186">
        <v>408</v>
      </c>
      <c r="I184" s="187">
        <v>5.1620721245980414</v>
      </c>
      <c r="J184" s="186">
        <v>2079</v>
      </c>
      <c r="K184" s="187">
        <v>5.2730262339069141</v>
      </c>
      <c r="L184" s="186">
        <v>16322</v>
      </c>
      <c r="M184" s="187">
        <v>5.9897363902488125</v>
      </c>
      <c r="N184" s="188"/>
      <c r="O184" s="40"/>
      <c r="P184" s="258"/>
      <c r="Q184" s="196"/>
      <c r="R184" s="259"/>
      <c r="S184" s="258"/>
      <c r="T184" s="196"/>
      <c r="U184" s="259"/>
      <c r="V184" s="258"/>
      <c r="W184" s="196"/>
      <c r="X184" s="259"/>
    </row>
    <row r="185" spans="1:28" ht="11.45" customHeight="1">
      <c r="A185" s="183"/>
      <c r="B185" s="365"/>
      <c r="C185" s="361"/>
      <c r="D185" s="184">
        <v>23</v>
      </c>
      <c r="E185" s="185" t="s">
        <v>51</v>
      </c>
      <c r="F185" s="1">
        <v>32</v>
      </c>
      <c r="G185" s="2">
        <v>10.048657708882574</v>
      </c>
      <c r="H185" s="186">
        <v>605</v>
      </c>
      <c r="I185" s="187">
        <v>7.6762309067422265</v>
      </c>
      <c r="J185" s="186">
        <v>2914</v>
      </c>
      <c r="K185" s="187">
        <v>7.5518210536500749</v>
      </c>
      <c r="L185" s="186">
        <v>24712</v>
      </c>
      <c r="M185" s="187">
        <v>9.2256242775216464</v>
      </c>
      <c r="N185" s="188"/>
      <c r="O185" s="32"/>
      <c r="P185" s="259"/>
      <c r="Q185" s="260"/>
      <c r="R185" s="261"/>
      <c r="S185" s="259"/>
      <c r="T185" s="260"/>
      <c r="U185" s="259"/>
      <c r="V185" s="259"/>
      <c r="W185" s="260"/>
      <c r="X185" s="259"/>
    </row>
    <row r="186" spans="1:28" ht="11.45" customHeight="1">
      <c r="A186" s="183"/>
      <c r="B186" s="366"/>
      <c r="C186" s="364"/>
      <c r="D186" s="201"/>
      <c r="E186" s="202" t="s">
        <v>4</v>
      </c>
      <c r="F186" s="3">
        <v>309</v>
      </c>
      <c r="G186" s="4">
        <v>100</v>
      </c>
      <c r="H186" s="203">
        <v>7728</v>
      </c>
      <c r="I186" s="204">
        <v>100</v>
      </c>
      <c r="J186" s="203">
        <v>36654</v>
      </c>
      <c r="K186" s="204">
        <v>100</v>
      </c>
      <c r="L186" s="203">
        <v>260584</v>
      </c>
      <c r="M186" s="204">
        <v>100</v>
      </c>
      <c r="N186" s="188"/>
      <c r="O186" s="37"/>
      <c r="P186" s="245"/>
      <c r="Q186" s="220"/>
      <c r="R186" s="245"/>
      <c r="S186" s="245"/>
      <c r="T186" s="220"/>
      <c r="U186" s="245"/>
      <c r="V186" s="245"/>
      <c r="W186" s="220"/>
      <c r="X186" s="245"/>
    </row>
    <row r="187" spans="1:28" ht="11.45" customHeight="1">
      <c r="A187" s="183" t="s">
        <v>5</v>
      </c>
      <c r="B187" s="357" t="s">
        <v>112</v>
      </c>
      <c r="C187" s="360" t="s">
        <v>290</v>
      </c>
      <c r="D187" s="184">
        <v>0</v>
      </c>
      <c r="E187" s="185" t="s">
        <v>45</v>
      </c>
      <c r="F187" s="1">
        <v>51</v>
      </c>
      <c r="G187" s="2">
        <v>18.326224876932017</v>
      </c>
      <c r="H187" s="186">
        <v>1819</v>
      </c>
      <c r="I187" s="187">
        <v>24.122281782457062</v>
      </c>
      <c r="J187" s="186">
        <v>8588</v>
      </c>
      <c r="K187" s="187">
        <v>24.228880381723062</v>
      </c>
      <c r="L187" s="186">
        <v>50645</v>
      </c>
      <c r="M187" s="187">
        <v>20.804356509621996</v>
      </c>
      <c r="N187" s="188"/>
      <c r="O187" s="35"/>
      <c r="P187" s="189"/>
      <c r="Q187" s="190"/>
      <c r="R187" s="189"/>
      <c r="S187" s="189"/>
      <c r="T187" s="190"/>
      <c r="U187" s="189"/>
      <c r="V187" s="189"/>
      <c r="W187" s="190"/>
      <c r="X187" s="189"/>
    </row>
    <row r="188" spans="1:28" ht="11.45" customHeight="1">
      <c r="A188" s="183"/>
      <c r="B188" s="357"/>
      <c r="C188" s="360"/>
      <c r="D188" s="184">
        <v>1.5</v>
      </c>
      <c r="E188" s="255" t="s">
        <v>46</v>
      </c>
      <c r="F188" s="1">
        <v>109</v>
      </c>
      <c r="G188" s="2">
        <v>34.393759754551731</v>
      </c>
      <c r="H188" s="186">
        <v>2815</v>
      </c>
      <c r="I188" s="187">
        <v>36.943564669932371</v>
      </c>
      <c r="J188" s="186">
        <v>13003</v>
      </c>
      <c r="K188" s="187">
        <v>35.875001760419053</v>
      </c>
      <c r="L188" s="186">
        <v>91007</v>
      </c>
      <c r="M188" s="187">
        <v>35.045303254901199</v>
      </c>
      <c r="N188" s="188"/>
      <c r="O188" s="32"/>
      <c r="P188" s="189"/>
      <c r="Q188" s="190"/>
      <c r="R188" s="189"/>
      <c r="S188" s="189"/>
      <c r="T188" s="190"/>
      <c r="U188" s="189"/>
      <c r="V188" s="189"/>
      <c r="W188" s="190"/>
      <c r="X188" s="189"/>
    </row>
    <row r="189" spans="1:28" ht="11.45" customHeight="1">
      <c r="A189" s="183"/>
      <c r="B189" s="365"/>
      <c r="C189" s="361"/>
      <c r="D189" s="184">
        <v>4</v>
      </c>
      <c r="E189" s="256" t="s">
        <v>47</v>
      </c>
      <c r="F189" s="1">
        <v>82</v>
      </c>
      <c r="G189" s="2">
        <v>29.245703229921094</v>
      </c>
      <c r="H189" s="186">
        <v>1848</v>
      </c>
      <c r="I189" s="187">
        <v>24.114297386764953</v>
      </c>
      <c r="J189" s="186">
        <v>8834</v>
      </c>
      <c r="K189" s="187">
        <v>23.932586712364532</v>
      </c>
      <c r="L189" s="186">
        <v>68557</v>
      </c>
      <c r="M189" s="187">
        <v>25.683274616356421</v>
      </c>
      <c r="N189" s="188"/>
      <c r="O189" s="33"/>
      <c r="P189" s="194"/>
      <c r="Q189" s="193"/>
      <c r="R189" s="194"/>
      <c r="S189" s="194"/>
      <c r="T189" s="193"/>
      <c r="U189" s="194"/>
      <c r="V189" s="194"/>
      <c r="W189" s="193"/>
      <c r="X189" s="194"/>
    </row>
    <row r="190" spans="1:28" ht="11.45" customHeight="1">
      <c r="A190" s="183"/>
      <c r="B190" s="365"/>
      <c r="C190" s="361"/>
      <c r="D190" s="184">
        <v>8</v>
      </c>
      <c r="E190" s="256" t="s">
        <v>48</v>
      </c>
      <c r="F190" s="1">
        <v>40</v>
      </c>
      <c r="G190" s="2">
        <v>11.53740091574484</v>
      </c>
      <c r="H190" s="186">
        <v>755</v>
      </c>
      <c r="I190" s="187">
        <v>9.9029760823288377</v>
      </c>
      <c r="J190" s="186">
        <v>3717</v>
      </c>
      <c r="K190" s="187">
        <v>10.277841683132198</v>
      </c>
      <c r="L190" s="186">
        <v>30832</v>
      </c>
      <c r="M190" s="187">
        <v>11.767829526755584</v>
      </c>
      <c r="N190" s="188"/>
      <c r="O190" s="31">
        <v>3.5176811957235943</v>
      </c>
      <c r="P190" s="195">
        <v>3.1330309529878151</v>
      </c>
      <c r="Q190" s="196" t="s">
        <v>357</v>
      </c>
      <c r="R190" s="197">
        <v>9.709308178141425E-2</v>
      </c>
      <c r="S190" s="195">
        <v>3.2404395979618132</v>
      </c>
      <c r="T190" s="196" t="s">
        <v>357</v>
      </c>
      <c r="U190" s="197">
        <v>6.8069881515891481E-2</v>
      </c>
      <c r="V190" s="195">
        <v>3.5877869198838801</v>
      </c>
      <c r="W190" s="196" t="s">
        <v>357</v>
      </c>
      <c r="X190" s="197">
        <v>-1.630381438860698E-2</v>
      </c>
    </row>
    <row r="191" spans="1:28" ht="11.45" customHeight="1">
      <c r="A191" s="183"/>
      <c r="B191" s="365"/>
      <c r="C191" s="361"/>
      <c r="D191" s="184">
        <v>13</v>
      </c>
      <c r="E191" s="256" t="s">
        <v>49</v>
      </c>
      <c r="F191" s="1">
        <v>15</v>
      </c>
      <c r="G191" s="2">
        <v>5.4672130151976068</v>
      </c>
      <c r="H191" s="186">
        <v>187</v>
      </c>
      <c r="I191" s="187">
        <v>2.4065887162129043</v>
      </c>
      <c r="J191" s="186">
        <v>1132</v>
      </c>
      <c r="K191" s="187">
        <v>3.2036509413160505</v>
      </c>
      <c r="L191" s="186">
        <v>9387</v>
      </c>
      <c r="M191" s="187">
        <v>3.6926748823711191</v>
      </c>
      <c r="N191" s="188"/>
      <c r="O191" s="32"/>
      <c r="P191" s="198" t="s">
        <v>359</v>
      </c>
      <c r="Q191" s="199"/>
      <c r="R191" s="199"/>
      <c r="S191" s="198" t="s">
        <v>359</v>
      </c>
      <c r="T191" s="199"/>
      <c r="U191" s="199"/>
      <c r="V191" s="198" t="s">
        <v>359</v>
      </c>
      <c r="W191" s="200"/>
      <c r="X191" s="200"/>
      <c r="Z191" s="157">
        <v>3</v>
      </c>
      <c r="AA191" s="157">
        <v>3</v>
      </c>
      <c r="AB191" s="157">
        <v>3</v>
      </c>
    </row>
    <row r="192" spans="1:28" ht="11.45" customHeight="1">
      <c r="A192" s="183"/>
      <c r="B192" s="365"/>
      <c r="C192" s="361"/>
      <c r="D192" s="184">
        <v>18</v>
      </c>
      <c r="E192" s="256" t="s">
        <v>50</v>
      </c>
      <c r="F192" s="1">
        <v>3</v>
      </c>
      <c r="G192" s="2">
        <v>0.77227365573975126</v>
      </c>
      <c r="H192" s="186">
        <v>103</v>
      </c>
      <c r="I192" s="187">
        <v>1.3631209111132294</v>
      </c>
      <c r="J192" s="186">
        <v>466</v>
      </c>
      <c r="K192" s="187">
        <v>1.2911942760851625</v>
      </c>
      <c r="L192" s="186">
        <v>3886</v>
      </c>
      <c r="M192" s="187">
        <v>1.5641357748157534</v>
      </c>
      <c r="N192" s="188"/>
      <c r="O192" s="40"/>
      <c r="P192" s="262"/>
      <c r="Q192" s="262"/>
      <c r="R192" s="263"/>
      <c r="S192" s="262"/>
      <c r="T192" s="262"/>
      <c r="U192" s="263"/>
      <c r="V192" s="262"/>
      <c r="W192" s="262"/>
      <c r="X192" s="263"/>
    </row>
    <row r="193" spans="1:28" ht="11.45" customHeight="1">
      <c r="A193" s="183"/>
      <c r="B193" s="365"/>
      <c r="C193" s="361"/>
      <c r="D193" s="184">
        <v>23</v>
      </c>
      <c r="E193" s="185" t="s">
        <v>51</v>
      </c>
      <c r="F193" s="1">
        <v>1</v>
      </c>
      <c r="G193" s="2">
        <v>0.25742455191325048</v>
      </c>
      <c r="H193" s="186">
        <v>85</v>
      </c>
      <c r="I193" s="187">
        <v>1.1471704511908989</v>
      </c>
      <c r="J193" s="186">
        <v>391</v>
      </c>
      <c r="K193" s="187">
        <v>1.1908442449739642</v>
      </c>
      <c r="L193" s="186">
        <v>3326</v>
      </c>
      <c r="M193" s="187">
        <v>1.4424254351773615</v>
      </c>
      <c r="N193" s="188"/>
      <c r="O193" s="32"/>
      <c r="P193" s="259"/>
      <c r="Q193" s="260"/>
      <c r="R193" s="261"/>
      <c r="S193" s="259"/>
      <c r="T193" s="260"/>
      <c r="U193" s="259"/>
      <c r="V193" s="259"/>
      <c r="W193" s="260"/>
      <c r="X193" s="259"/>
    </row>
    <row r="194" spans="1:28" ht="11.45" customHeight="1">
      <c r="A194" s="111"/>
      <c r="B194" s="366"/>
      <c r="C194" s="364"/>
      <c r="D194" s="201"/>
      <c r="E194" s="202" t="s">
        <v>4</v>
      </c>
      <c r="F194" s="3">
        <v>301</v>
      </c>
      <c r="G194" s="4">
        <v>100</v>
      </c>
      <c r="H194" s="203">
        <v>7612</v>
      </c>
      <c r="I194" s="204">
        <v>100</v>
      </c>
      <c r="J194" s="203">
        <v>36131</v>
      </c>
      <c r="K194" s="204">
        <v>100</v>
      </c>
      <c r="L194" s="203">
        <v>257640</v>
      </c>
      <c r="M194" s="204">
        <v>100</v>
      </c>
      <c r="N194" s="188"/>
      <c r="O194" s="37"/>
      <c r="P194" s="245"/>
      <c r="Q194" s="220"/>
      <c r="R194" s="245"/>
      <c r="S194" s="245"/>
      <c r="T194" s="220"/>
      <c r="U194" s="245"/>
      <c r="V194" s="245"/>
      <c r="W194" s="220"/>
      <c r="X194" s="245"/>
    </row>
    <row r="195" spans="1:28" ht="12" customHeight="1">
      <c r="A195" s="183" t="s">
        <v>14</v>
      </c>
      <c r="B195" s="369" t="s">
        <v>113</v>
      </c>
      <c r="C195" s="370" t="s">
        <v>291</v>
      </c>
      <c r="D195" s="221">
        <v>0</v>
      </c>
      <c r="E195" s="222" t="s">
        <v>45</v>
      </c>
      <c r="F195" s="7">
        <v>112</v>
      </c>
      <c r="G195" s="8">
        <v>37.712937943595101</v>
      </c>
      <c r="H195" s="223">
        <v>3627</v>
      </c>
      <c r="I195" s="224">
        <v>48.732879537979265</v>
      </c>
      <c r="J195" s="223">
        <v>16210</v>
      </c>
      <c r="K195" s="224">
        <v>45.980229349434005</v>
      </c>
      <c r="L195" s="223">
        <v>104444</v>
      </c>
      <c r="M195" s="224">
        <v>42.82866803006187</v>
      </c>
      <c r="N195" s="188"/>
      <c r="O195" s="38"/>
      <c r="P195" s="246"/>
      <c r="Q195" s="247"/>
      <c r="R195" s="246"/>
      <c r="S195" s="246"/>
      <c r="T195" s="247"/>
      <c r="U195" s="246"/>
      <c r="V195" s="246"/>
      <c r="W195" s="247"/>
      <c r="X195" s="246"/>
    </row>
    <row r="196" spans="1:28" ht="12" customHeight="1">
      <c r="A196" s="183"/>
      <c r="B196" s="357"/>
      <c r="C196" s="360"/>
      <c r="D196" s="184">
        <v>1.5</v>
      </c>
      <c r="E196" s="255" t="s">
        <v>46</v>
      </c>
      <c r="F196" s="1">
        <v>109</v>
      </c>
      <c r="G196" s="2">
        <v>36.038319341598964</v>
      </c>
      <c r="H196" s="186">
        <v>2609</v>
      </c>
      <c r="I196" s="187">
        <v>34.861329772940579</v>
      </c>
      <c r="J196" s="186">
        <v>12769</v>
      </c>
      <c r="K196" s="187">
        <v>35.603911271481572</v>
      </c>
      <c r="L196" s="186">
        <v>97637</v>
      </c>
      <c r="M196" s="187">
        <v>37.325031628537516</v>
      </c>
      <c r="N196" s="188"/>
      <c r="O196" s="32"/>
      <c r="P196" s="189"/>
      <c r="Q196" s="190"/>
      <c r="R196" s="189"/>
      <c r="S196" s="189"/>
      <c r="T196" s="190"/>
      <c r="U196" s="189"/>
      <c r="V196" s="189"/>
      <c r="W196" s="190"/>
      <c r="X196" s="189"/>
    </row>
    <row r="197" spans="1:28" ht="12" customHeight="1">
      <c r="A197" s="183"/>
      <c r="B197" s="365"/>
      <c r="C197" s="361"/>
      <c r="D197" s="184">
        <v>4</v>
      </c>
      <c r="E197" s="256" t="s">
        <v>47</v>
      </c>
      <c r="F197" s="1">
        <v>45</v>
      </c>
      <c r="G197" s="2">
        <v>14.31911127896279</v>
      </c>
      <c r="H197" s="186">
        <v>727</v>
      </c>
      <c r="I197" s="187">
        <v>9.7064357187817016</v>
      </c>
      <c r="J197" s="186">
        <v>3883</v>
      </c>
      <c r="K197" s="187">
        <v>11.040201138842294</v>
      </c>
      <c r="L197" s="186">
        <v>31546</v>
      </c>
      <c r="M197" s="187">
        <v>12.151383160274397</v>
      </c>
      <c r="N197" s="188"/>
      <c r="O197" s="33"/>
      <c r="P197" s="194"/>
      <c r="Q197" s="193"/>
      <c r="R197" s="194"/>
      <c r="S197" s="194"/>
      <c r="T197" s="193"/>
      <c r="U197" s="194"/>
      <c r="V197" s="194"/>
      <c r="W197" s="193"/>
      <c r="X197" s="194"/>
    </row>
    <row r="198" spans="1:28" ht="12" customHeight="1">
      <c r="A198" s="183"/>
      <c r="B198" s="365"/>
      <c r="C198" s="361"/>
      <c r="D198" s="184">
        <v>8</v>
      </c>
      <c r="E198" s="256" t="s">
        <v>48</v>
      </c>
      <c r="F198" s="1">
        <v>17</v>
      </c>
      <c r="G198" s="2">
        <v>6.114216513290442</v>
      </c>
      <c r="H198" s="186">
        <v>262</v>
      </c>
      <c r="I198" s="187">
        <v>3.6291435790367843</v>
      </c>
      <c r="J198" s="186">
        <v>1315</v>
      </c>
      <c r="K198" s="187">
        <v>3.8393675223659085</v>
      </c>
      <c r="L198" s="186">
        <v>9761</v>
      </c>
      <c r="M198" s="187">
        <v>3.9451417047364017</v>
      </c>
      <c r="N198" s="188"/>
      <c r="O198" s="31">
        <v>2.5652641731816503</v>
      </c>
      <c r="P198" s="195">
        <v>1.7338624678810737</v>
      </c>
      <c r="Q198" s="196" t="s">
        <v>356</v>
      </c>
      <c r="R198" s="197">
        <v>0.2434562730290831</v>
      </c>
      <c r="S198" s="195">
        <v>1.8890585944321552</v>
      </c>
      <c r="T198" s="196" t="s">
        <v>355</v>
      </c>
      <c r="U198" s="197">
        <v>0.19072527287391769</v>
      </c>
      <c r="V198" s="195">
        <v>2.0119781698438692</v>
      </c>
      <c r="W198" s="196" t="s">
        <v>354</v>
      </c>
      <c r="X198" s="197">
        <v>0.15190559186452454</v>
      </c>
    </row>
    <row r="199" spans="1:28" ht="12" customHeight="1">
      <c r="A199" s="183"/>
      <c r="B199" s="365"/>
      <c r="C199" s="361"/>
      <c r="D199" s="184">
        <v>13</v>
      </c>
      <c r="E199" s="256" t="s">
        <v>49</v>
      </c>
      <c r="F199" s="1">
        <v>9</v>
      </c>
      <c r="G199" s="2">
        <v>3.2711874542060406</v>
      </c>
      <c r="H199" s="186">
        <v>97</v>
      </c>
      <c r="I199" s="187">
        <v>1.3774391163321351</v>
      </c>
      <c r="J199" s="186">
        <v>556</v>
      </c>
      <c r="K199" s="187">
        <v>1.718114877790865</v>
      </c>
      <c r="L199" s="186">
        <v>3953</v>
      </c>
      <c r="M199" s="187">
        <v>1.711973235211953</v>
      </c>
      <c r="N199" s="188"/>
      <c r="O199" s="32"/>
      <c r="P199" s="198" t="s">
        <v>275</v>
      </c>
      <c r="Q199" s="199"/>
      <c r="R199" s="199"/>
      <c r="S199" s="198" t="s">
        <v>275</v>
      </c>
      <c r="T199" s="199"/>
      <c r="U199" s="199"/>
      <c r="V199" s="198" t="s">
        <v>275</v>
      </c>
      <c r="W199" s="200"/>
      <c r="X199" s="200"/>
      <c r="Z199" s="157">
        <v>4</v>
      </c>
      <c r="AA199" s="157">
        <v>4</v>
      </c>
      <c r="AB199" s="157">
        <v>4</v>
      </c>
    </row>
    <row r="200" spans="1:28" ht="12" customHeight="1">
      <c r="A200" s="183"/>
      <c r="B200" s="365"/>
      <c r="C200" s="361"/>
      <c r="D200" s="184">
        <v>18</v>
      </c>
      <c r="E200" s="256" t="s">
        <v>50</v>
      </c>
      <c r="F200" s="1">
        <v>2</v>
      </c>
      <c r="G200" s="2">
        <v>0.95278151861338845</v>
      </c>
      <c r="H200" s="186">
        <v>58</v>
      </c>
      <c r="I200" s="187">
        <v>0.72102204288472238</v>
      </c>
      <c r="J200" s="186">
        <v>251</v>
      </c>
      <c r="K200" s="187">
        <v>0.70585798635557007</v>
      </c>
      <c r="L200" s="186">
        <v>1960</v>
      </c>
      <c r="M200" s="187">
        <v>0.81630006843483494</v>
      </c>
      <c r="N200" s="188"/>
      <c r="O200" s="40"/>
      <c r="P200" s="258"/>
      <c r="Q200" s="196"/>
      <c r="R200" s="259"/>
      <c r="S200" s="258"/>
      <c r="T200" s="196"/>
      <c r="U200" s="259"/>
      <c r="V200" s="258"/>
      <c r="W200" s="196"/>
      <c r="X200" s="259"/>
    </row>
    <row r="201" spans="1:28" ht="12" customHeight="1">
      <c r="A201" s="183"/>
      <c r="B201" s="365"/>
      <c r="C201" s="361"/>
      <c r="D201" s="184">
        <v>23</v>
      </c>
      <c r="E201" s="185" t="s">
        <v>51</v>
      </c>
      <c r="F201" s="1">
        <v>6</v>
      </c>
      <c r="G201" s="2">
        <v>1.59144594973359</v>
      </c>
      <c r="H201" s="186">
        <v>73</v>
      </c>
      <c r="I201" s="187">
        <v>0.97175023204483213</v>
      </c>
      <c r="J201" s="186">
        <v>357</v>
      </c>
      <c r="K201" s="187">
        <v>1.1123178537398244</v>
      </c>
      <c r="L201" s="186">
        <v>2813</v>
      </c>
      <c r="M201" s="187">
        <v>1.221502172740849</v>
      </c>
      <c r="N201" s="188"/>
      <c r="O201" s="32"/>
      <c r="P201" s="259"/>
      <c r="Q201" s="260"/>
      <c r="R201" s="261"/>
      <c r="S201" s="259"/>
      <c r="T201" s="260"/>
      <c r="U201" s="259"/>
      <c r="V201" s="259"/>
      <c r="W201" s="260"/>
      <c r="X201" s="259"/>
    </row>
    <row r="202" spans="1:28" ht="12" customHeight="1">
      <c r="A202" s="183"/>
      <c r="B202" s="366"/>
      <c r="C202" s="364"/>
      <c r="D202" s="201"/>
      <c r="E202" s="202" t="s">
        <v>4</v>
      </c>
      <c r="F202" s="3">
        <v>300</v>
      </c>
      <c r="G202" s="4">
        <v>100</v>
      </c>
      <c r="H202" s="203">
        <v>7453</v>
      </c>
      <c r="I202" s="204">
        <v>100</v>
      </c>
      <c r="J202" s="203">
        <v>35341</v>
      </c>
      <c r="K202" s="204">
        <v>100</v>
      </c>
      <c r="L202" s="203">
        <v>252114</v>
      </c>
      <c r="M202" s="204">
        <v>100</v>
      </c>
      <c r="N202" s="188"/>
      <c r="O202" s="37"/>
      <c r="P202" s="245"/>
      <c r="Q202" s="220"/>
      <c r="R202" s="245"/>
      <c r="S202" s="245"/>
      <c r="T202" s="220"/>
      <c r="U202" s="245"/>
      <c r="V202" s="245"/>
      <c r="W202" s="220"/>
      <c r="X202" s="245"/>
    </row>
    <row r="203" spans="1:28" ht="12.95" customHeight="1">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c r="A204" s="183"/>
      <c r="B204" s="365"/>
      <c r="C204" s="367" t="s">
        <v>316</v>
      </c>
      <c r="D204" s="367"/>
      <c r="E204" s="367"/>
      <c r="F204" s="265"/>
      <c r="G204" s="265"/>
      <c r="H204" s="186"/>
      <c r="I204" s="187"/>
      <c r="J204" s="186"/>
      <c r="K204" s="187"/>
      <c r="L204" s="186"/>
      <c r="M204" s="187"/>
      <c r="N204" s="188"/>
      <c r="O204" s="31">
        <v>86.969123194918282</v>
      </c>
      <c r="P204" s="195">
        <v>69.415105599804434</v>
      </c>
      <c r="Q204" s="196" t="s">
        <v>356</v>
      </c>
      <c r="R204" s="197">
        <v>0.21588686874620477</v>
      </c>
      <c r="S204" s="195">
        <v>72.735047197629783</v>
      </c>
      <c r="T204" s="196" t="s">
        <v>355</v>
      </c>
      <c r="U204" s="197">
        <v>0.16943878162407933</v>
      </c>
      <c r="V204" s="195">
        <v>79.082577658247203</v>
      </c>
      <c r="W204" s="196" t="s">
        <v>357</v>
      </c>
      <c r="X204" s="197">
        <v>9.1079265730624498E-2</v>
      </c>
    </row>
    <row r="205" spans="1:28" ht="12.95" customHeight="1">
      <c r="A205" s="183"/>
      <c r="B205" s="365"/>
      <c r="C205" s="367"/>
      <c r="D205" s="367"/>
      <c r="E205" s="367"/>
      <c r="F205" s="265"/>
      <c r="G205" s="265"/>
      <c r="H205" s="186"/>
      <c r="I205" s="187"/>
      <c r="J205" s="186"/>
      <c r="K205" s="187"/>
      <c r="L205" s="186"/>
      <c r="M205" s="187"/>
      <c r="N205" s="188"/>
      <c r="O205" s="32"/>
      <c r="P205" s="198" t="s">
        <v>275</v>
      </c>
      <c r="Q205" s="199"/>
      <c r="R205" s="199"/>
      <c r="S205" s="198" t="s">
        <v>275</v>
      </c>
      <c r="T205" s="199"/>
      <c r="U205" s="199"/>
      <c r="V205" s="198" t="s">
        <v>359</v>
      </c>
      <c r="W205" s="200"/>
      <c r="X205" s="200"/>
      <c r="Z205" s="157">
        <v>4</v>
      </c>
      <c r="AA205" s="157">
        <v>4</v>
      </c>
      <c r="AB205" s="157">
        <v>3</v>
      </c>
    </row>
    <row r="206" spans="1:28" ht="12.95" customHeight="1">
      <c r="A206" s="266"/>
      <c r="B206" s="267"/>
      <c r="C206" s="368"/>
      <c r="D206" s="368"/>
      <c r="E206" s="368"/>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c r="A208" s="183" t="s">
        <v>0</v>
      </c>
      <c r="B208" s="357" t="s">
        <v>114</v>
      </c>
      <c r="C208" s="360" t="s">
        <v>201</v>
      </c>
      <c r="D208" s="184">
        <v>1</v>
      </c>
      <c r="E208" s="185" t="s">
        <v>1</v>
      </c>
      <c r="F208" s="1">
        <v>12</v>
      </c>
      <c r="G208" s="2">
        <v>4.0362371047231917</v>
      </c>
      <c r="H208" s="186">
        <v>358</v>
      </c>
      <c r="I208" s="187">
        <v>4.6909173421181416</v>
      </c>
      <c r="J208" s="186">
        <v>1922</v>
      </c>
      <c r="K208" s="187">
        <v>5.2333756790652419</v>
      </c>
      <c r="L208" s="186">
        <v>12192</v>
      </c>
      <c r="M208" s="187">
        <v>4.7092597694536842</v>
      </c>
      <c r="N208" s="188"/>
      <c r="O208" s="32"/>
      <c r="P208" s="189"/>
      <c r="Q208" s="190"/>
      <c r="R208" s="189"/>
      <c r="S208" s="189"/>
      <c r="T208" s="190"/>
      <c r="U208" s="189"/>
      <c r="V208" s="189"/>
      <c r="W208" s="190"/>
      <c r="X208" s="189"/>
    </row>
    <row r="209" spans="1:28" ht="12" customHeight="1">
      <c r="A209" s="183"/>
      <c r="B209" s="365"/>
      <c r="C209" s="361"/>
      <c r="D209" s="184">
        <v>2</v>
      </c>
      <c r="E209" s="185" t="s">
        <v>2</v>
      </c>
      <c r="F209" s="1">
        <v>64</v>
      </c>
      <c r="G209" s="2">
        <v>20.912406946925657</v>
      </c>
      <c r="H209" s="186">
        <v>1542</v>
      </c>
      <c r="I209" s="187">
        <v>19.533218875453503</v>
      </c>
      <c r="J209" s="186">
        <v>8885</v>
      </c>
      <c r="K209" s="187">
        <v>22.663271780663759</v>
      </c>
      <c r="L209" s="186">
        <v>61106</v>
      </c>
      <c r="M209" s="187">
        <v>21.761118033193032</v>
      </c>
      <c r="N209" s="188"/>
      <c r="O209" s="33"/>
      <c r="P209" s="194"/>
      <c r="Q209" s="193"/>
      <c r="R209" s="194"/>
      <c r="S209" s="194"/>
      <c r="T209" s="193"/>
      <c r="U209" s="194"/>
      <c r="V209" s="194"/>
      <c r="W209" s="193"/>
      <c r="X209" s="194"/>
    </row>
    <row r="210" spans="1:28" ht="12" customHeight="1">
      <c r="A210" s="183"/>
      <c r="B210" s="365"/>
      <c r="C210" s="361"/>
      <c r="D210" s="184">
        <v>3</v>
      </c>
      <c r="E210" s="185" t="s">
        <v>3</v>
      </c>
      <c r="F210" s="1">
        <v>103</v>
      </c>
      <c r="G210" s="2">
        <v>31.874951262579117</v>
      </c>
      <c r="H210" s="186">
        <v>2141</v>
      </c>
      <c r="I210" s="187">
        <v>27.384138047257494</v>
      </c>
      <c r="J210" s="186">
        <v>10510</v>
      </c>
      <c r="K210" s="187">
        <v>28.133341386294973</v>
      </c>
      <c r="L210" s="186">
        <v>75170</v>
      </c>
      <c r="M210" s="187">
        <v>27.796633926451552</v>
      </c>
      <c r="N210" s="188"/>
      <c r="O210" s="31">
        <v>3.1419152352939967</v>
      </c>
      <c r="P210" s="195">
        <v>3.1947667217548057</v>
      </c>
      <c r="Q210" s="196" t="s">
        <v>357</v>
      </c>
      <c r="R210" s="197">
        <v>-5.8097833367039928E-2</v>
      </c>
      <c r="S210" s="195">
        <v>3.1083998801521466</v>
      </c>
      <c r="T210" s="196" t="s">
        <v>357</v>
      </c>
      <c r="U210" s="197">
        <v>3.6071069345231188E-2</v>
      </c>
      <c r="V210" s="195">
        <v>3.1455335069878543</v>
      </c>
      <c r="W210" s="196" t="s">
        <v>357</v>
      </c>
      <c r="X210" s="197">
        <v>-3.9430302421743398E-3</v>
      </c>
    </row>
    <row r="211" spans="1:28" ht="12" customHeight="1">
      <c r="A211" s="183"/>
      <c r="B211" s="365"/>
      <c r="C211" s="361"/>
      <c r="D211" s="184">
        <v>4</v>
      </c>
      <c r="E211" s="185" t="s">
        <v>232</v>
      </c>
      <c r="F211" s="1">
        <v>146</v>
      </c>
      <c r="G211" s="2">
        <v>43.176404685772248</v>
      </c>
      <c r="H211" s="186">
        <v>3984</v>
      </c>
      <c r="I211" s="187">
        <v>48.39172573517012</v>
      </c>
      <c r="J211" s="186">
        <v>16583</v>
      </c>
      <c r="K211" s="187">
        <v>43.970011153984331</v>
      </c>
      <c r="L211" s="186">
        <v>121199</v>
      </c>
      <c r="M211" s="187">
        <v>45.732988270918355</v>
      </c>
      <c r="N211" s="188"/>
      <c r="O211" s="32"/>
      <c r="P211" s="198" t="s">
        <v>359</v>
      </c>
      <c r="Q211" s="199"/>
      <c r="R211" s="199"/>
      <c r="S211" s="198" t="s">
        <v>359</v>
      </c>
      <c r="T211" s="199"/>
      <c r="U211" s="199"/>
      <c r="V211" s="198" t="s">
        <v>359</v>
      </c>
      <c r="W211" s="200"/>
      <c r="X211" s="200"/>
      <c r="Z211" s="157">
        <v>3</v>
      </c>
      <c r="AA211" s="157">
        <v>3</v>
      </c>
      <c r="AB211" s="157">
        <v>3</v>
      </c>
    </row>
    <row r="212" spans="1:28" ht="12" customHeight="1">
      <c r="A212" s="183"/>
      <c r="B212" s="366"/>
      <c r="C212" s="364"/>
      <c r="D212" s="201"/>
      <c r="E212" s="202" t="s">
        <v>4</v>
      </c>
      <c r="F212" s="3">
        <v>325</v>
      </c>
      <c r="G212" s="4">
        <v>100</v>
      </c>
      <c r="H212" s="203">
        <v>8025</v>
      </c>
      <c r="I212" s="204">
        <v>100</v>
      </c>
      <c r="J212" s="203">
        <v>37900</v>
      </c>
      <c r="K212" s="204">
        <v>100</v>
      </c>
      <c r="L212" s="203">
        <v>269667</v>
      </c>
      <c r="M212" s="204">
        <v>100</v>
      </c>
      <c r="N212" s="188"/>
      <c r="O212" s="34"/>
      <c r="P212" s="205"/>
      <c r="Q212" s="206"/>
      <c r="R212" s="205"/>
      <c r="S212" s="205"/>
      <c r="T212" s="206"/>
      <c r="U212" s="205"/>
      <c r="V212" s="205"/>
      <c r="W212" s="206"/>
      <c r="X212" s="205"/>
    </row>
    <row r="213" spans="1:28" ht="12" customHeight="1">
      <c r="A213" s="183" t="s">
        <v>5</v>
      </c>
      <c r="B213" s="357" t="s">
        <v>115</v>
      </c>
      <c r="C213" s="360" t="s">
        <v>202</v>
      </c>
      <c r="D213" s="184">
        <v>1</v>
      </c>
      <c r="E213" s="185" t="s">
        <v>1</v>
      </c>
      <c r="F213" s="1">
        <v>12</v>
      </c>
      <c r="G213" s="2">
        <v>4.2907659615991536</v>
      </c>
      <c r="H213" s="186">
        <v>345</v>
      </c>
      <c r="I213" s="187">
        <v>4.4450980293928497</v>
      </c>
      <c r="J213" s="186">
        <v>1650</v>
      </c>
      <c r="K213" s="187">
        <v>4.5775462181461268</v>
      </c>
      <c r="L213" s="186">
        <v>10434</v>
      </c>
      <c r="M213" s="187">
        <v>4.1663590819172605</v>
      </c>
      <c r="N213" s="188"/>
      <c r="O213" s="32"/>
      <c r="P213" s="207"/>
      <c r="Q213" s="208"/>
      <c r="R213" s="207"/>
      <c r="S213" s="207"/>
      <c r="T213" s="208"/>
      <c r="U213" s="207"/>
      <c r="V213" s="207"/>
      <c r="W213" s="208"/>
      <c r="X213" s="207"/>
    </row>
    <row r="214" spans="1:28" ht="12" customHeight="1">
      <c r="A214" s="111"/>
      <c r="B214" s="358"/>
      <c r="C214" s="361"/>
      <c r="D214" s="184">
        <v>2</v>
      </c>
      <c r="E214" s="185" t="s">
        <v>2</v>
      </c>
      <c r="F214" s="1">
        <v>58</v>
      </c>
      <c r="G214" s="2">
        <v>19.217471345839741</v>
      </c>
      <c r="H214" s="186">
        <v>1568</v>
      </c>
      <c r="I214" s="187">
        <v>19.932708442450952</v>
      </c>
      <c r="J214" s="186">
        <v>8140</v>
      </c>
      <c r="K214" s="187">
        <v>21.087464064884486</v>
      </c>
      <c r="L214" s="186">
        <v>56709</v>
      </c>
      <c r="M214" s="187">
        <v>20.807311488749612</v>
      </c>
      <c r="N214" s="188"/>
      <c r="O214" s="33"/>
      <c r="P214" s="210"/>
      <c r="Q214" s="209"/>
      <c r="R214" s="210"/>
      <c r="S214" s="210"/>
      <c r="T214" s="209"/>
      <c r="U214" s="210"/>
      <c r="V214" s="210"/>
      <c r="W214" s="209"/>
      <c r="X214" s="210"/>
    </row>
    <row r="215" spans="1:28" ht="12" customHeight="1">
      <c r="A215" s="111"/>
      <c r="B215" s="358"/>
      <c r="C215" s="361"/>
      <c r="D215" s="184">
        <v>3</v>
      </c>
      <c r="E215" s="185" t="s">
        <v>3</v>
      </c>
      <c r="F215" s="1">
        <v>116</v>
      </c>
      <c r="G215" s="2">
        <v>35.167479316018415</v>
      </c>
      <c r="H215" s="186">
        <v>2472</v>
      </c>
      <c r="I215" s="187">
        <v>31.295736724194239</v>
      </c>
      <c r="J215" s="186">
        <v>12451</v>
      </c>
      <c r="K215" s="187">
        <v>32.980291817633592</v>
      </c>
      <c r="L215" s="186">
        <v>87907</v>
      </c>
      <c r="M215" s="187">
        <v>32.374934201023549</v>
      </c>
      <c r="N215" s="188"/>
      <c r="O215" s="31">
        <v>3.1352528010750427</v>
      </c>
      <c r="P215" s="195">
        <v>3.1550355230272555</v>
      </c>
      <c r="Q215" s="196" t="s">
        <v>357</v>
      </c>
      <c r="R215" s="197">
        <v>-2.2183460731492709E-2</v>
      </c>
      <c r="S215" s="195">
        <v>3.1111214139819081</v>
      </c>
      <c r="T215" s="196" t="s">
        <v>357</v>
      </c>
      <c r="U215" s="197">
        <v>2.7065624096047389E-2</v>
      </c>
      <c r="V215" s="195">
        <v>3.1351136557570745</v>
      </c>
      <c r="W215" s="196" t="s">
        <v>357</v>
      </c>
      <c r="X215" s="197">
        <v>1.5725295195450999E-4</v>
      </c>
    </row>
    <row r="216" spans="1:28" ht="12" customHeight="1">
      <c r="A216" s="111"/>
      <c r="B216" s="358"/>
      <c r="C216" s="361"/>
      <c r="D216" s="184">
        <v>4</v>
      </c>
      <c r="E216" s="185" t="s">
        <v>232</v>
      </c>
      <c r="F216" s="1">
        <v>137</v>
      </c>
      <c r="G216" s="2">
        <v>41.324283376542908</v>
      </c>
      <c r="H216" s="186">
        <v>3624</v>
      </c>
      <c r="I216" s="187">
        <v>44.326456803961904</v>
      </c>
      <c r="J216" s="186">
        <v>15563</v>
      </c>
      <c r="K216" s="187">
        <v>41.354697899342511</v>
      </c>
      <c r="L216" s="186">
        <v>113874</v>
      </c>
      <c r="M216" s="187">
        <v>42.651395228323999</v>
      </c>
      <c r="N216" s="188"/>
      <c r="O216" s="32"/>
      <c r="P216" s="198" t="s">
        <v>359</v>
      </c>
      <c r="Q216" s="199"/>
      <c r="R216" s="199"/>
      <c r="S216" s="198" t="s">
        <v>359</v>
      </c>
      <c r="T216" s="199"/>
      <c r="U216" s="199"/>
      <c r="V216" s="198" t="s">
        <v>359</v>
      </c>
      <c r="W216" s="200"/>
      <c r="X216" s="200"/>
      <c r="Z216" s="157">
        <v>3</v>
      </c>
      <c r="AA216" s="157">
        <v>3</v>
      </c>
      <c r="AB216" s="157">
        <v>3</v>
      </c>
    </row>
    <row r="217" spans="1:28" ht="12" customHeight="1">
      <c r="A217" s="111"/>
      <c r="B217" s="359"/>
      <c r="C217" s="362"/>
      <c r="D217" s="211"/>
      <c r="E217" s="212" t="s">
        <v>4</v>
      </c>
      <c r="F217" s="5">
        <v>323</v>
      </c>
      <c r="G217" s="6">
        <v>100</v>
      </c>
      <c r="H217" s="213">
        <v>8009</v>
      </c>
      <c r="I217" s="214">
        <v>100</v>
      </c>
      <c r="J217" s="213">
        <v>37804</v>
      </c>
      <c r="K217" s="214">
        <v>100</v>
      </c>
      <c r="L217" s="213">
        <v>268924</v>
      </c>
      <c r="M217" s="214">
        <v>100</v>
      </c>
      <c r="N217" s="188"/>
      <c r="O217" s="34"/>
      <c r="P217" s="215"/>
      <c r="Q217" s="206"/>
      <c r="R217" s="215"/>
      <c r="S217" s="215"/>
      <c r="T217" s="206"/>
      <c r="U217" s="215"/>
      <c r="V217" s="215"/>
      <c r="W217" s="206"/>
      <c r="X217" s="215"/>
    </row>
    <row r="218" spans="1:28" ht="12" customHeight="1">
      <c r="A218" s="183" t="s">
        <v>14</v>
      </c>
      <c r="B218" s="357" t="s">
        <v>116</v>
      </c>
      <c r="C218" s="360" t="s">
        <v>203</v>
      </c>
      <c r="D218" s="184">
        <v>1</v>
      </c>
      <c r="E218" s="185" t="s">
        <v>1</v>
      </c>
      <c r="F218" s="1">
        <v>12</v>
      </c>
      <c r="G218" s="2">
        <v>4.757302342461216</v>
      </c>
      <c r="H218" s="186">
        <v>461</v>
      </c>
      <c r="I218" s="187">
        <v>6.0418052273255558</v>
      </c>
      <c r="J218" s="186">
        <v>2872</v>
      </c>
      <c r="K218" s="187">
        <v>6.7289712232156562</v>
      </c>
      <c r="L218" s="186">
        <v>15746</v>
      </c>
      <c r="M218" s="187">
        <v>5.8712905677681668</v>
      </c>
      <c r="N218" s="188"/>
      <c r="O218" s="32"/>
      <c r="P218" s="207"/>
      <c r="Q218" s="208"/>
      <c r="R218" s="207"/>
      <c r="S218" s="207"/>
      <c r="T218" s="208"/>
      <c r="U218" s="207"/>
      <c r="V218" s="207"/>
      <c r="W218" s="208"/>
      <c r="X218" s="207"/>
    </row>
    <row r="219" spans="1:28" ht="12" customHeight="1">
      <c r="A219" s="111"/>
      <c r="B219" s="358"/>
      <c r="C219" s="361"/>
      <c r="D219" s="184">
        <v>2</v>
      </c>
      <c r="E219" s="185" t="s">
        <v>2</v>
      </c>
      <c r="F219" s="1">
        <v>64</v>
      </c>
      <c r="G219" s="2">
        <v>19.631587513922074</v>
      </c>
      <c r="H219" s="186">
        <v>1763</v>
      </c>
      <c r="I219" s="187">
        <v>22.373686100222592</v>
      </c>
      <c r="J219" s="186">
        <v>9461</v>
      </c>
      <c r="K219" s="187">
        <v>24.152849236471123</v>
      </c>
      <c r="L219" s="186">
        <v>65149</v>
      </c>
      <c r="M219" s="187">
        <v>23.631835706609884</v>
      </c>
      <c r="N219" s="188"/>
      <c r="O219" s="33"/>
      <c r="P219" s="210"/>
      <c r="Q219" s="209"/>
      <c r="R219" s="210"/>
      <c r="S219" s="210"/>
      <c r="T219" s="209"/>
      <c r="U219" s="210"/>
      <c r="V219" s="210"/>
      <c r="W219" s="209"/>
      <c r="X219" s="210"/>
    </row>
    <row r="220" spans="1:28" ht="12" customHeight="1">
      <c r="A220" s="111"/>
      <c r="B220" s="358"/>
      <c r="C220" s="361"/>
      <c r="D220" s="184">
        <v>3</v>
      </c>
      <c r="E220" s="185" t="s">
        <v>3</v>
      </c>
      <c r="F220" s="1">
        <v>111</v>
      </c>
      <c r="G220" s="2">
        <v>34.69587563216826</v>
      </c>
      <c r="H220" s="186">
        <v>2251</v>
      </c>
      <c r="I220" s="187">
        <v>28.471135398614038</v>
      </c>
      <c r="J220" s="186">
        <v>10637</v>
      </c>
      <c r="K220" s="187">
        <v>29.114085189334123</v>
      </c>
      <c r="L220" s="186">
        <v>78375</v>
      </c>
      <c r="M220" s="187">
        <v>29.181229849423584</v>
      </c>
      <c r="N220" s="188"/>
      <c r="O220" s="31">
        <v>3.1176904231260374</v>
      </c>
      <c r="P220" s="195">
        <v>3.0865607671896442</v>
      </c>
      <c r="Q220" s="196" t="s">
        <v>357</v>
      </c>
      <c r="R220" s="197">
        <v>3.3078614133098823E-2</v>
      </c>
      <c r="S220" s="195">
        <v>3.0239330266811151</v>
      </c>
      <c r="T220" s="196" t="s">
        <v>357</v>
      </c>
      <c r="U220" s="197">
        <v>9.8328165006121029E-2</v>
      </c>
      <c r="V220" s="195">
        <v>3.0594122703403572</v>
      </c>
      <c r="W220" s="196" t="s">
        <v>357</v>
      </c>
      <c r="X220" s="197">
        <v>6.2101019682353827E-2</v>
      </c>
    </row>
    <row r="221" spans="1:28" ht="12" customHeight="1">
      <c r="A221" s="111"/>
      <c r="B221" s="358"/>
      <c r="C221" s="361"/>
      <c r="D221" s="184">
        <v>4</v>
      </c>
      <c r="E221" s="185" t="s">
        <v>232</v>
      </c>
      <c r="F221" s="1">
        <v>137</v>
      </c>
      <c r="G221" s="2">
        <v>40.915234511448695</v>
      </c>
      <c r="H221" s="186">
        <v>3511</v>
      </c>
      <c r="I221" s="187">
        <v>43.113373273837929</v>
      </c>
      <c r="J221" s="186">
        <v>14748</v>
      </c>
      <c r="K221" s="187">
        <v>40.004094350985696</v>
      </c>
      <c r="L221" s="186">
        <v>109110</v>
      </c>
      <c r="M221" s="187">
        <v>41.315643876211524</v>
      </c>
      <c r="N221" s="188"/>
      <c r="O221" s="32"/>
      <c r="P221" s="198" t="s">
        <v>359</v>
      </c>
      <c r="Q221" s="199"/>
      <c r="R221" s="199"/>
      <c r="S221" s="198" t="s">
        <v>359</v>
      </c>
      <c r="T221" s="199"/>
      <c r="U221" s="199"/>
      <c r="V221" s="198" t="s">
        <v>359</v>
      </c>
      <c r="W221" s="200"/>
      <c r="X221" s="200"/>
      <c r="Z221" s="157">
        <v>3</v>
      </c>
      <c r="AA221" s="157">
        <v>3</v>
      </c>
      <c r="AB221" s="157">
        <v>3</v>
      </c>
    </row>
    <row r="222" spans="1:28" ht="12" customHeight="1">
      <c r="A222" s="111"/>
      <c r="B222" s="359"/>
      <c r="C222" s="362"/>
      <c r="D222" s="211"/>
      <c r="E222" s="212" t="s">
        <v>4</v>
      </c>
      <c r="F222" s="5">
        <v>324</v>
      </c>
      <c r="G222" s="6">
        <v>100</v>
      </c>
      <c r="H222" s="213">
        <v>7986</v>
      </c>
      <c r="I222" s="214">
        <v>100</v>
      </c>
      <c r="J222" s="213">
        <v>37718</v>
      </c>
      <c r="K222" s="214">
        <v>100</v>
      </c>
      <c r="L222" s="213">
        <v>268380</v>
      </c>
      <c r="M222" s="214">
        <v>100</v>
      </c>
      <c r="N222" s="188"/>
      <c r="O222" s="34"/>
      <c r="P222" s="215"/>
      <c r="Q222" s="206"/>
      <c r="R222" s="215"/>
      <c r="S222" s="215"/>
      <c r="T222" s="206"/>
      <c r="U222" s="215"/>
      <c r="V222" s="215"/>
      <c r="W222" s="206"/>
      <c r="X222" s="215"/>
    </row>
    <row r="223" spans="1:28" ht="12" customHeight="1">
      <c r="A223" s="183" t="s">
        <v>15</v>
      </c>
      <c r="B223" s="357" t="s">
        <v>117</v>
      </c>
      <c r="C223" s="360" t="s">
        <v>204</v>
      </c>
      <c r="D223" s="184">
        <v>1</v>
      </c>
      <c r="E223" s="185" t="s">
        <v>1</v>
      </c>
      <c r="F223" s="1">
        <v>15</v>
      </c>
      <c r="G223" s="2">
        <v>5.4703887823256938</v>
      </c>
      <c r="H223" s="186">
        <v>504</v>
      </c>
      <c r="I223" s="187">
        <v>6.3964462612818602</v>
      </c>
      <c r="J223" s="186">
        <v>2249</v>
      </c>
      <c r="K223" s="187">
        <v>6.106182292829752</v>
      </c>
      <c r="L223" s="186">
        <v>14427</v>
      </c>
      <c r="M223" s="187">
        <v>5.6605007940011172</v>
      </c>
      <c r="N223" s="188"/>
      <c r="O223" s="32"/>
      <c r="P223" s="207"/>
      <c r="Q223" s="208"/>
      <c r="R223" s="207"/>
      <c r="S223" s="207"/>
      <c r="T223" s="208"/>
      <c r="U223" s="207"/>
      <c r="V223" s="207"/>
      <c r="W223" s="208"/>
      <c r="X223" s="207"/>
    </row>
    <row r="224" spans="1:28" ht="12" customHeight="1">
      <c r="A224" s="111"/>
      <c r="B224" s="358"/>
      <c r="C224" s="361"/>
      <c r="D224" s="184">
        <v>2</v>
      </c>
      <c r="E224" s="185" t="s">
        <v>2</v>
      </c>
      <c r="F224" s="1">
        <v>63</v>
      </c>
      <c r="G224" s="2">
        <v>19.514722684561526</v>
      </c>
      <c r="H224" s="186">
        <v>1819</v>
      </c>
      <c r="I224" s="187">
        <v>22.827701456582382</v>
      </c>
      <c r="J224" s="186">
        <v>9232</v>
      </c>
      <c r="K224" s="187">
        <v>23.643855303872293</v>
      </c>
      <c r="L224" s="186">
        <v>64601</v>
      </c>
      <c r="M224" s="187">
        <v>23.608081961474632</v>
      </c>
      <c r="N224" s="188"/>
      <c r="O224" s="33"/>
      <c r="P224" s="210"/>
      <c r="Q224" s="209"/>
      <c r="R224" s="210"/>
      <c r="S224" s="210"/>
      <c r="T224" s="209"/>
      <c r="U224" s="210"/>
      <c r="V224" s="210"/>
      <c r="W224" s="209"/>
      <c r="X224" s="210"/>
    </row>
    <row r="225" spans="1:28" ht="12" customHeight="1">
      <c r="A225" s="111"/>
      <c r="B225" s="358"/>
      <c r="C225" s="361"/>
      <c r="D225" s="184">
        <v>3</v>
      </c>
      <c r="E225" s="185" t="s">
        <v>3</v>
      </c>
      <c r="F225" s="1">
        <v>111</v>
      </c>
      <c r="G225" s="2">
        <v>34.90001528110114</v>
      </c>
      <c r="H225" s="186">
        <v>2343</v>
      </c>
      <c r="I225" s="187">
        <v>29.922711021835148</v>
      </c>
      <c r="J225" s="186">
        <v>11621</v>
      </c>
      <c r="K225" s="187">
        <v>31.13855721471618</v>
      </c>
      <c r="L225" s="186">
        <v>83019</v>
      </c>
      <c r="M225" s="187">
        <v>30.857344036671989</v>
      </c>
      <c r="N225" s="188"/>
      <c r="O225" s="31">
        <v>3.0965937300279842</v>
      </c>
      <c r="P225" s="195">
        <v>3.0523254728115483</v>
      </c>
      <c r="Q225" s="196" t="s">
        <v>357</v>
      </c>
      <c r="R225" s="197">
        <v>4.6996273304986909E-2</v>
      </c>
      <c r="S225" s="195">
        <v>3.0325518529908</v>
      </c>
      <c r="T225" s="196" t="s">
        <v>357</v>
      </c>
      <c r="U225" s="197">
        <v>6.8649469320848505E-2</v>
      </c>
      <c r="V225" s="195">
        <v>3.0494498965834742</v>
      </c>
      <c r="W225" s="196" t="s">
        <v>357</v>
      </c>
      <c r="X225" s="197">
        <v>5.0874014876616289E-2</v>
      </c>
    </row>
    <row r="226" spans="1:28" ht="12" customHeight="1">
      <c r="A226" s="111"/>
      <c r="B226" s="358"/>
      <c r="C226" s="361"/>
      <c r="D226" s="184">
        <v>4</v>
      </c>
      <c r="E226" s="185" t="s">
        <v>232</v>
      </c>
      <c r="F226" s="1">
        <v>134</v>
      </c>
      <c r="G226" s="2">
        <v>40.11487325201189</v>
      </c>
      <c r="H226" s="186">
        <v>3295</v>
      </c>
      <c r="I226" s="187">
        <v>40.853141260301001</v>
      </c>
      <c r="J226" s="186">
        <v>14459</v>
      </c>
      <c r="K226" s="187">
        <v>39.111405188589529</v>
      </c>
      <c r="L226" s="186">
        <v>105118</v>
      </c>
      <c r="M226" s="187">
        <v>39.874073207862217</v>
      </c>
      <c r="N226" s="188"/>
      <c r="O226" s="32"/>
      <c r="P226" s="198" t="s">
        <v>359</v>
      </c>
      <c r="Q226" s="199"/>
      <c r="R226" s="199"/>
      <c r="S226" s="198" t="s">
        <v>359</v>
      </c>
      <c r="T226" s="199"/>
      <c r="U226" s="199"/>
      <c r="V226" s="198" t="s">
        <v>359</v>
      </c>
      <c r="W226" s="200"/>
      <c r="X226" s="200"/>
      <c r="Z226" s="157">
        <v>3</v>
      </c>
      <c r="AA226" s="157">
        <v>3</v>
      </c>
      <c r="AB226" s="157">
        <v>3</v>
      </c>
    </row>
    <row r="227" spans="1:28" ht="12" customHeight="1">
      <c r="A227" s="248"/>
      <c r="B227" s="363"/>
      <c r="C227" s="364"/>
      <c r="D227" s="218"/>
      <c r="E227" s="202" t="s">
        <v>4</v>
      </c>
      <c r="F227" s="3">
        <v>323</v>
      </c>
      <c r="G227" s="4">
        <v>100</v>
      </c>
      <c r="H227" s="203">
        <v>7961</v>
      </c>
      <c r="I227" s="204">
        <v>100</v>
      </c>
      <c r="J227" s="203">
        <v>37561</v>
      </c>
      <c r="K227" s="204">
        <v>100</v>
      </c>
      <c r="L227" s="203">
        <v>267165</v>
      </c>
      <c r="M227" s="204">
        <v>100</v>
      </c>
      <c r="N227" s="188"/>
      <c r="O227" s="34"/>
      <c r="P227" s="215"/>
      <c r="Q227" s="206"/>
      <c r="R227" s="215"/>
      <c r="S227" s="215"/>
      <c r="T227" s="206"/>
      <c r="U227" s="215"/>
      <c r="V227" s="215"/>
      <c r="W227" s="206"/>
      <c r="X227" s="215"/>
    </row>
    <row r="228" spans="1:28" s="182" customFormat="1" ht="15" customHeight="1">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c r="A229" s="183" t="s">
        <v>0</v>
      </c>
      <c r="B229" s="357" t="s">
        <v>119</v>
      </c>
      <c r="C229" s="360" t="s">
        <v>205</v>
      </c>
      <c r="D229" s="184">
        <v>1</v>
      </c>
      <c r="E229" s="185" t="s">
        <v>1</v>
      </c>
      <c r="F229" s="1">
        <v>10</v>
      </c>
      <c r="G229" s="2">
        <v>3.276938216694318</v>
      </c>
      <c r="H229" s="186">
        <v>187</v>
      </c>
      <c r="I229" s="187">
        <v>2.548880425670859</v>
      </c>
      <c r="J229" s="186">
        <v>913</v>
      </c>
      <c r="K229" s="187">
        <v>2.569023197419761</v>
      </c>
      <c r="L229" s="186">
        <v>5068</v>
      </c>
      <c r="M229" s="187">
        <v>2.0762074890397195</v>
      </c>
      <c r="N229" s="188"/>
      <c r="O229" s="32"/>
      <c r="P229" s="189"/>
      <c r="Q229" s="190"/>
      <c r="R229" s="189"/>
      <c r="S229" s="189"/>
      <c r="T229" s="190"/>
      <c r="U229" s="189"/>
      <c r="V229" s="189"/>
      <c r="W229" s="190"/>
      <c r="X229" s="189"/>
    </row>
    <row r="230" spans="1:28" ht="12" customHeight="1">
      <c r="A230" s="183"/>
      <c r="B230" s="365"/>
      <c r="C230" s="361"/>
      <c r="D230" s="184">
        <v>2</v>
      </c>
      <c r="E230" s="185" t="s">
        <v>2</v>
      </c>
      <c r="F230" s="1">
        <v>41</v>
      </c>
      <c r="G230" s="2">
        <v>14.779862577407707</v>
      </c>
      <c r="H230" s="186">
        <v>1252</v>
      </c>
      <c r="I230" s="187">
        <v>15.847477683389272</v>
      </c>
      <c r="J230" s="186">
        <v>6291</v>
      </c>
      <c r="K230" s="187">
        <v>16.584376785138886</v>
      </c>
      <c r="L230" s="186">
        <v>39814</v>
      </c>
      <c r="M230" s="187">
        <v>15.14171911111942</v>
      </c>
      <c r="N230" s="188"/>
      <c r="O230" s="33"/>
      <c r="P230" s="194"/>
      <c r="Q230" s="193"/>
      <c r="R230" s="194"/>
      <c r="S230" s="194"/>
      <c r="T230" s="193"/>
      <c r="U230" s="194"/>
      <c r="V230" s="194"/>
      <c r="W230" s="193"/>
      <c r="X230" s="194"/>
    </row>
    <row r="231" spans="1:28" ht="12" customHeight="1">
      <c r="A231" s="183"/>
      <c r="B231" s="365"/>
      <c r="C231" s="361"/>
      <c r="D231" s="184">
        <v>3</v>
      </c>
      <c r="E231" s="185" t="s">
        <v>3</v>
      </c>
      <c r="F231" s="1">
        <v>126</v>
      </c>
      <c r="G231" s="2">
        <v>38.78541641842191</v>
      </c>
      <c r="H231" s="186">
        <v>2984</v>
      </c>
      <c r="I231" s="187">
        <v>37.639001537435448</v>
      </c>
      <c r="J231" s="186">
        <v>14356</v>
      </c>
      <c r="K231" s="187">
        <v>38.225720053602096</v>
      </c>
      <c r="L231" s="186">
        <v>101916</v>
      </c>
      <c r="M231" s="187">
        <v>37.998554469878314</v>
      </c>
      <c r="N231" s="188"/>
      <c r="O231" s="31">
        <v>3.2182404377667959</v>
      </c>
      <c r="P231" s="195">
        <v>3.2301940181877415</v>
      </c>
      <c r="Q231" s="196" t="s">
        <v>357</v>
      </c>
      <c r="R231" s="197">
        <v>-1.4852273142641431E-2</v>
      </c>
      <c r="S231" s="195">
        <v>3.2089845678388538</v>
      </c>
      <c r="T231" s="196" t="s">
        <v>357</v>
      </c>
      <c r="U231" s="197">
        <v>1.1469355878390359E-2</v>
      </c>
      <c r="V231" s="195">
        <v>3.2548938484074514</v>
      </c>
      <c r="W231" s="196" t="s">
        <v>357</v>
      </c>
      <c r="X231" s="197">
        <v>-4.6647946655380093E-2</v>
      </c>
    </row>
    <row r="232" spans="1:28" ht="12" customHeight="1">
      <c r="A232" s="183"/>
      <c r="B232" s="365"/>
      <c r="C232" s="361"/>
      <c r="D232" s="184">
        <v>4</v>
      </c>
      <c r="E232" s="185" t="s">
        <v>232</v>
      </c>
      <c r="F232" s="1">
        <v>147</v>
      </c>
      <c r="G232" s="2">
        <v>43.157782787476251</v>
      </c>
      <c r="H232" s="186">
        <v>3549</v>
      </c>
      <c r="I232" s="187">
        <v>43.964640353504223</v>
      </c>
      <c r="J232" s="186">
        <v>16152</v>
      </c>
      <c r="K232" s="187">
        <v>42.620879963845709</v>
      </c>
      <c r="L232" s="186">
        <v>121558</v>
      </c>
      <c r="M232" s="187">
        <v>44.783518929975777</v>
      </c>
      <c r="N232" s="188"/>
      <c r="O232" s="32"/>
      <c r="P232" s="198" t="s">
        <v>359</v>
      </c>
      <c r="Q232" s="199"/>
      <c r="R232" s="199"/>
      <c r="S232" s="198" t="s">
        <v>359</v>
      </c>
      <c r="T232" s="199"/>
      <c r="U232" s="199"/>
      <c r="V232" s="198" t="s">
        <v>359</v>
      </c>
      <c r="W232" s="200"/>
      <c r="X232" s="200"/>
      <c r="Z232" s="157">
        <v>3</v>
      </c>
      <c r="AA232" s="157">
        <v>3</v>
      </c>
      <c r="AB232" s="157">
        <v>3</v>
      </c>
    </row>
    <row r="233" spans="1:28" ht="12" customHeight="1">
      <c r="A233" s="183"/>
      <c r="B233" s="366"/>
      <c r="C233" s="364"/>
      <c r="D233" s="201"/>
      <c r="E233" s="202" t="s">
        <v>4</v>
      </c>
      <c r="F233" s="3">
        <v>324</v>
      </c>
      <c r="G233" s="4">
        <v>100</v>
      </c>
      <c r="H233" s="203">
        <v>7972</v>
      </c>
      <c r="I233" s="204">
        <v>100</v>
      </c>
      <c r="J233" s="203">
        <v>37712</v>
      </c>
      <c r="K233" s="204">
        <v>100</v>
      </c>
      <c r="L233" s="203">
        <v>268356</v>
      </c>
      <c r="M233" s="204">
        <v>100</v>
      </c>
      <c r="N233" s="188"/>
      <c r="O233" s="34"/>
      <c r="P233" s="205"/>
      <c r="Q233" s="206"/>
      <c r="R233" s="205"/>
      <c r="S233" s="205"/>
      <c r="T233" s="206"/>
      <c r="U233" s="205"/>
      <c r="V233" s="205"/>
      <c r="W233" s="206"/>
      <c r="X233" s="205"/>
    </row>
    <row r="234" spans="1:28" ht="12" customHeight="1">
      <c r="A234" s="183" t="s">
        <v>5</v>
      </c>
      <c r="B234" s="357" t="s">
        <v>120</v>
      </c>
      <c r="C234" s="360" t="s">
        <v>206</v>
      </c>
      <c r="D234" s="184">
        <v>1</v>
      </c>
      <c r="E234" s="185" t="s">
        <v>1</v>
      </c>
      <c r="F234" s="1">
        <v>29</v>
      </c>
      <c r="G234" s="2">
        <v>9.821455652113535</v>
      </c>
      <c r="H234" s="186">
        <v>519</v>
      </c>
      <c r="I234" s="187">
        <v>6.5342350336847934</v>
      </c>
      <c r="J234" s="186">
        <v>2793</v>
      </c>
      <c r="K234" s="187">
        <v>7.4080659319698929</v>
      </c>
      <c r="L234" s="186">
        <v>19540</v>
      </c>
      <c r="M234" s="187">
        <v>7.2925112632335978</v>
      </c>
      <c r="N234" s="188"/>
      <c r="O234" s="32"/>
      <c r="P234" s="207"/>
      <c r="Q234" s="208"/>
      <c r="R234" s="207"/>
      <c r="S234" s="207"/>
      <c r="T234" s="208"/>
      <c r="U234" s="207"/>
      <c r="V234" s="207"/>
      <c r="W234" s="208"/>
      <c r="X234" s="207"/>
    </row>
    <row r="235" spans="1:28" ht="12" customHeight="1">
      <c r="A235" s="111"/>
      <c r="B235" s="358"/>
      <c r="C235" s="361"/>
      <c r="D235" s="184">
        <v>2</v>
      </c>
      <c r="E235" s="185" t="s">
        <v>2</v>
      </c>
      <c r="F235" s="1">
        <v>99</v>
      </c>
      <c r="G235" s="2">
        <v>31.347020733950249</v>
      </c>
      <c r="H235" s="186">
        <v>2261</v>
      </c>
      <c r="I235" s="187">
        <v>28.54688224241368</v>
      </c>
      <c r="J235" s="186">
        <v>11464</v>
      </c>
      <c r="K235" s="187">
        <v>29.858135263000047</v>
      </c>
      <c r="L235" s="186">
        <v>79319</v>
      </c>
      <c r="M235" s="187">
        <v>29.193376921010184</v>
      </c>
      <c r="N235" s="188"/>
      <c r="O235" s="33"/>
      <c r="P235" s="210"/>
      <c r="Q235" s="209"/>
      <c r="R235" s="210"/>
      <c r="S235" s="210"/>
      <c r="T235" s="209"/>
      <c r="U235" s="210"/>
      <c r="V235" s="210"/>
      <c r="W235" s="209"/>
      <c r="X235" s="210"/>
    </row>
    <row r="236" spans="1:28" ht="12" customHeight="1">
      <c r="A236" s="111"/>
      <c r="B236" s="358"/>
      <c r="C236" s="361"/>
      <c r="D236" s="184">
        <v>3</v>
      </c>
      <c r="E236" s="185" t="s">
        <v>3</v>
      </c>
      <c r="F236" s="1">
        <v>104</v>
      </c>
      <c r="G236" s="2">
        <v>31.934817367688467</v>
      </c>
      <c r="H236" s="186">
        <v>2473</v>
      </c>
      <c r="I236" s="187">
        <v>31.173787721986852</v>
      </c>
      <c r="J236" s="186">
        <v>11500</v>
      </c>
      <c r="K236" s="187">
        <v>30.522832255716501</v>
      </c>
      <c r="L236" s="186">
        <v>81586</v>
      </c>
      <c r="M236" s="187">
        <v>30.658910031580245</v>
      </c>
      <c r="N236" s="188"/>
      <c r="O236" s="31">
        <v>2.7590677420807044</v>
      </c>
      <c r="P236" s="195">
        <v>2.9212974269213339</v>
      </c>
      <c r="Q236" s="196" t="s">
        <v>355</v>
      </c>
      <c r="R236" s="197">
        <v>-0.17297613608463425</v>
      </c>
      <c r="S236" s="195">
        <v>2.8753669942240063</v>
      </c>
      <c r="T236" s="196" t="s">
        <v>354</v>
      </c>
      <c r="U236" s="197">
        <v>-0.12247799557842998</v>
      </c>
      <c r="V236" s="195">
        <v>2.8907680233666335</v>
      </c>
      <c r="W236" s="196" t="s">
        <v>354</v>
      </c>
      <c r="X236" s="197">
        <v>-0.13880231007340918</v>
      </c>
    </row>
    <row r="237" spans="1:28" ht="12" customHeight="1">
      <c r="A237" s="111"/>
      <c r="B237" s="358"/>
      <c r="C237" s="361"/>
      <c r="D237" s="184">
        <v>4</v>
      </c>
      <c r="E237" s="185" t="s">
        <v>232</v>
      </c>
      <c r="F237" s="1">
        <v>92</v>
      </c>
      <c r="G237" s="2">
        <v>26.89670624624797</v>
      </c>
      <c r="H237" s="186">
        <v>2700</v>
      </c>
      <c r="I237" s="187">
        <v>33.745095001915118</v>
      </c>
      <c r="J237" s="186">
        <v>11878</v>
      </c>
      <c r="K237" s="187">
        <v>32.210966549321704</v>
      </c>
      <c r="L237" s="186">
        <v>87099</v>
      </c>
      <c r="M237" s="187">
        <v>32.855201784184075</v>
      </c>
      <c r="N237" s="188"/>
      <c r="O237" s="32"/>
      <c r="P237" s="198" t="s">
        <v>276</v>
      </c>
      <c r="Q237" s="199"/>
      <c r="R237" s="199"/>
      <c r="S237" s="198" t="s">
        <v>276</v>
      </c>
      <c r="T237" s="199"/>
      <c r="U237" s="199"/>
      <c r="V237" s="198" t="s">
        <v>276</v>
      </c>
      <c r="W237" s="200"/>
      <c r="X237" s="200"/>
      <c r="Z237" s="157">
        <v>2</v>
      </c>
      <c r="AA237" s="157">
        <v>2</v>
      </c>
      <c r="AB237" s="157">
        <v>2</v>
      </c>
    </row>
    <row r="238" spans="1:28" ht="12" customHeight="1">
      <c r="A238" s="111"/>
      <c r="B238" s="359"/>
      <c r="C238" s="362"/>
      <c r="D238" s="211"/>
      <c r="E238" s="212" t="s">
        <v>4</v>
      </c>
      <c r="F238" s="5">
        <v>324</v>
      </c>
      <c r="G238" s="6">
        <v>100</v>
      </c>
      <c r="H238" s="213">
        <v>7953</v>
      </c>
      <c r="I238" s="214">
        <v>100</v>
      </c>
      <c r="J238" s="213">
        <v>37635</v>
      </c>
      <c r="K238" s="214">
        <v>100</v>
      </c>
      <c r="L238" s="213">
        <v>267544</v>
      </c>
      <c r="M238" s="214">
        <v>100</v>
      </c>
      <c r="N238" s="188"/>
      <c r="O238" s="34"/>
      <c r="P238" s="275"/>
      <c r="Q238" s="275"/>
      <c r="R238" s="275"/>
      <c r="S238" s="275"/>
      <c r="T238" s="275"/>
      <c r="U238" s="275"/>
      <c r="V238" s="275"/>
      <c r="W238" s="275"/>
      <c r="X238" s="275"/>
    </row>
    <row r="239" spans="1:28" ht="12" customHeight="1">
      <c r="A239" s="183" t="s">
        <v>14</v>
      </c>
      <c r="B239" s="357" t="s">
        <v>121</v>
      </c>
      <c r="C239" s="360" t="s">
        <v>207</v>
      </c>
      <c r="D239" s="184">
        <v>1</v>
      </c>
      <c r="E239" s="185" t="s">
        <v>1</v>
      </c>
      <c r="F239" s="1">
        <v>31</v>
      </c>
      <c r="G239" s="2">
        <v>9.7073457575419138</v>
      </c>
      <c r="H239" s="186">
        <v>552</v>
      </c>
      <c r="I239" s="187">
        <v>7.0184944455676881</v>
      </c>
      <c r="J239" s="186">
        <v>2835</v>
      </c>
      <c r="K239" s="187">
        <v>7.562700751797653</v>
      </c>
      <c r="L239" s="186">
        <v>17616</v>
      </c>
      <c r="M239" s="187">
        <v>6.8099689695557064</v>
      </c>
      <c r="N239" s="188"/>
      <c r="O239" s="32"/>
      <c r="P239" s="207"/>
      <c r="Q239" s="208"/>
      <c r="R239" s="207"/>
      <c r="S239" s="207"/>
      <c r="T239" s="208"/>
      <c r="U239" s="207"/>
      <c r="V239" s="207"/>
      <c r="W239" s="208"/>
      <c r="X239" s="207"/>
    </row>
    <row r="240" spans="1:28" ht="12" customHeight="1">
      <c r="A240" s="111"/>
      <c r="B240" s="358"/>
      <c r="C240" s="361"/>
      <c r="D240" s="184">
        <v>2</v>
      </c>
      <c r="E240" s="185" t="s">
        <v>2</v>
      </c>
      <c r="F240" s="1">
        <v>95</v>
      </c>
      <c r="G240" s="2">
        <v>29.189382035099104</v>
      </c>
      <c r="H240" s="186">
        <v>2127</v>
      </c>
      <c r="I240" s="187">
        <v>27.115594782383599</v>
      </c>
      <c r="J240" s="186">
        <v>10744</v>
      </c>
      <c r="K240" s="187">
        <v>28.226045387673697</v>
      </c>
      <c r="L240" s="186">
        <v>73079</v>
      </c>
      <c r="M240" s="187">
        <v>27.355925501101851</v>
      </c>
      <c r="N240" s="188"/>
      <c r="O240" s="33"/>
      <c r="P240" s="210"/>
      <c r="Q240" s="209"/>
      <c r="R240" s="210"/>
      <c r="S240" s="210"/>
      <c r="T240" s="209"/>
      <c r="U240" s="210"/>
      <c r="V240" s="210"/>
      <c r="W240" s="209"/>
      <c r="X240" s="210"/>
    </row>
    <row r="241" spans="1:28" ht="12" customHeight="1">
      <c r="A241" s="111"/>
      <c r="B241" s="358"/>
      <c r="C241" s="361"/>
      <c r="D241" s="184">
        <v>3</v>
      </c>
      <c r="E241" s="185" t="s">
        <v>3</v>
      </c>
      <c r="F241" s="1">
        <v>98</v>
      </c>
      <c r="G241" s="2">
        <v>31.584557494955106</v>
      </c>
      <c r="H241" s="186">
        <v>2663</v>
      </c>
      <c r="I241" s="187">
        <v>33.749433587477228</v>
      </c>
      <c r="J241" s="186">
        <v>12600</v>
      </c>
      <c r="K241" s="187">
        <v>34.146409310932846</v>
      </c>
      <c r="L241" s="186">
        <v>90864</v>
      </c>
      <c r="M241" s="187">
        <v>34.318512387790811</v>
      </c>
      <c r="N241" s="188"/>
      <c r="O241" s="31">
        <v>2.809146411622208</v>
      </c>
      <c r="P241" s="195">
        <v>2.9096389351105496</v>
      </c>
      <c r="Q241" s="196" t="s">
        <v>357</v>
      </c>
      <c r="R241" s="197">
        <v>-0.1078871882120491</v>
      </c>
      <c r="S241" s="195">
        <v>2.8671339765836117</v>
      </c>
      <c r="T241" s="196" t="s">
        <v>357</v>
      </c>
      <c r="U241" s="197">
        <v>-6.22272145582244E-2</v>
      </c>
      <c r="V241" s="195">
        <v>2.9053972970129891</v>
      </c>
      <c r="W241" s="196" t="s">
        <v>357</v>
      </c>
      <c r="X241" s="197">
        <v>-0.10425840516713336</v>
      </c>
    </row>
    <row r="242" spans="1:28" ht="12" customHeight="1">
      <c r="A242" s="111"/>
      <c r="B242" s="358"/>
      <c r="C242" s="361"/>
      <c r="D242" s="184">
        <v>4</v>
      </c>
      <c r="E242" s="185" t="s">
        <v>232</v>
      </c>
      <c r="F242" s="1">
        <v>100</v>
      </c>
      <c r="G242" s="2">
        <v>29.518714712404094</v>
      </c>
      <c r="H242" s="186">
        <v>2541</v>
      </c>
      <c r="I242" s="187">
        <v>32.116477184571927</v>
      </c>
      <c r="J242" s="186">
        <v>11019</v>
      </c>
      <c r="K242" s="187">
        <v>30.064844549606441</v>
      </c>
      <c r="L242" s="186">
        <v>83066</v>
      </c>
      <c r="M242" s="187">
        <v>31.515593141561233</v>
      </c>
      <c r="N242" s="188"/>
      <c r="O242" s="32"/>
      <c r="P242" s="198" t="s">
        <v>359</v>
      </c>
      <c r="Q242" s="199"/>
      <c r="R242" s="199"/>
      <c r="S242" s="198" t="s">
        <v>359</v>
      </c>
      <c r="T242" s="199"/>
      <c r="U242" s="199"/>
      <c r="V242" s="198" t="s">
        <v>359</v>
      </c>
      <c r="W242" s="200"/>
      <c r="X242" s="200"/>
      <c r="Z242" s="157">
        <v>3</v>
      </c>
      <c r="AA242" s="157">
        <v>3</v>
      </c>
      <c r="AB242" s="157">
        <v>3</v>
      </c>
    </row>
    <row r="243" spans="1:28" ht="12" customHeight="1">
      <c r="A243" s="248"/>
      <c r="B243" s="359"/>
      <c r="C243" s="362"/>
      <c r="D243" s="211"/>
      <c r="E243" s="212" t="s">
        <v>4</v>
      </c>
      <c r="F243" s="5">
        <v>324</v>
      </c>
      <c r="G243" s="6">
        <v>100</v>
      </c>
      <c r="H243" s="213">
        <v>7883</v>
      </c>
      <c r="I243" s="214">
        <v>100</v>
      </c>
      <c r="J243" s="213">
        <v>37198</v>
      </c>
      <c r="K243" s="214">
        <v>100</v>
      </c>
      <c r="L243" s="213">
        <v>264625</v>
      </c>
      <c r="M243" s="214">
        <v>100</v>
      </c>
      <c r="N243" s="188"/>
      <c r="O243" s="34"/>
      <c r="P243" s="215"/>
      <c r="Q243" s="206"/>
      <c r="R243" s="215"/>
      <c r="S243" s="215"/>
      <c r="T243" s="206"/>
      <c r="U243" s="215"/>
      <c r="V243" s="215"/>
      <c r="W243" s="206"/>
      <c r="X243" s="215"/>
    </row>
    <row r="244" spans="1:28" s="182" customFormat="1" ht="15" customHeight="1">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c r="A245" s="183"/>
      <c r="B245" s="357"/>
      <c r="C245" s="360" t="s">
        <v>55</v>
      </c>
      <c r="D245" s="184">
        <v>1</v>
      </c>
      <c r="E245" s="185" t="s">
        <v>53</v>
      </c>
      <c r="F245" s="1">
        <v>1</v>
      </c>
      <c r="G245" s="2">
        <v>0.64555011723751832</v>
      </c>
      <c r="H245" s="186">
        <v>62</v>
      </c>
      <c r="I245" s="187">
        <v>0.86712956221600346</v>
      </c>
      <c r="J245" s="186">
        <v>255</v>
      </c>
      <c r="K245" s="187">
        <v>0.80689250640064658</v>
      </c>
      <c r="L245" s="186">
        <v>1512</v>
      </c>
      <c r="M245" s="187">
        <v>0.67226639480233696</v>
      </c>
      <c r="N245" s="188"/>
      <c r="O245" s="32"/>
      <c r="P245" s="189"/>
      <c r="Q245" s="190"/>
      <c r="R245" s="189"/>
      <c r="S245" s="189"/>
      <c r="T245" s="190"/>
      <c r="U245" s="189"/>
      <c r="V245" s="189"/>
      <c r="W245" s="190"/>
      <c r="X245" s="189"/>
    </row>
    <row r="246" spans="1:28" ht="12" customHeight="1">
      <c r="A246" s="183"/>
      <c r="B246" s="365"/>
      <c r="C246" s="361"/>
      <c r="D246" s="184">
        <v>2</v>
      </c>
      <c r="E246" s="185"/>
      <c r="F246" s="1">
        <v>5</v>
      </c>
      <c r="G246" s="2">
        <v>2.2579094687735926</v>
      </c>
      <c r="H246" s="186">
        <v>126</v>
      </c>
      <c r="I246" s="187">
        <v>1.6972819001449213</v>
      </c>
      <c r="J246" s="186">
        <v>502</v>
      </c>
      <c r="K246" s="187">
        <v>1.4611201322004637</v>
      </c>
      <c r="L246" s="186">
        <v>3140</v>
      </c>
      <c r="M246" s="187">
        <v>1.3109515218621544</v>
      </c>
      <c r="N246" s="188"/>
      <c r="O246" s="33"/>
      <c r="P246" s="194"/>
      <c r="Q246" s="193"/>
      <c r="R246" s="194"/>
      <c r="S246" s="194"/>
      <c r="T246" s="193"/>
      <c r="U246" s="194"/>
      <c r="V246" s="194"/>
      <c r="W246" s="193"/>
      <c r="X246" s="194"/>
    </row>
    <row r="247" spans="1:28" ht="12" customHeight="1">
      <c r="A247" s="183"/>
      <c r="B247" s="365"/>
      <c r="C247" s="361"/>
      <c r="D247" s="184">
        <v>3</v>
      </c>
      <c r="E247" s="185"/>
      <c r="F247" s="1">
        <v>6</v>
      </c>
      <c r="G247" s="2">
        <v>2.0917361671925252</v>
      </c>
      <c r="H247" s="186">
        <v>267</v>
      </c>
      <c r="I247" s="187">
        <v>3.5786246235998695</v>
      </c>
      <c r="J247" s="186">
        <v>1132</v>
      </c>
      <c r="K247" s="187">
        <v>3.200475555999986</v>
      </c>
      <c r="L247" s="186">
        <v>7305</v>
      </c>
      <c r="M247" s="187">
        <v>2.9431445552294755</v>
      </c>
      <c r="N247" s="188"/>
      <c r="O247" s="33"/>
      <c r="P247" s="194"/>
      <c r="Q247" s="193"/>
      <c r="R247" s="194"/>
      <c r="S247" s="194"/>
      <c r="T247" s="193"/>
      <c r="U247" s="194"/>
      <c r="V247" s="194"/>
      <c r="W247" s="193"/>
      <c r="X247" s="194"/>
    </row>
    <row r="248" spans="1:28" ht="12" customHeight="1">
      <c r="A248" s="183"/>
      <c r="B248" s="365"/>
      <c r="C248" s="361"/>
      <c r="D248" s="184">
        <v>4</v>
      </c>
      <c r="E248" s="185"/>
      <c r="F248" s="1">
        <v>18</v>
      </c>
      <c r="G248" s="2">
        <v>5.8905906748793067</v>
      </c>
      <c r="H248" s="186">
        <v>705</v>
      </c>
      <c r="I248" s="187">
        <v>9.0370676799743901</v>
      </c>
      <c r="J248" s="186">
        <v>3339</v>
      </c>
      <c r="K248" s="187">
        <v>8.9616933663268483</v>
      </c>
      <c r="L248" s="186">
        <v>21920</v>
      </c>
      <c r="M248" s="187">
        <v>8.3854821059589835</v>
      </c>
      <c r="N248" s="188"/>
      <c r="O248" s="31">
        <v>5.7149280115328107</v>
      </c>
      <c r="P248" s="195">
        <v>5.610432147595902</v>
      </c>
      <c r="Q248" s="196" t="s">
        <v>357</v>
      </c>
      <c r="R248" s="197">
        <v>8.3659947949356647E-2</v>
      </c>
      <c r="S248" s="195">
        <v>5.6281391983503761</v>
      </c>
      <c r="T248" s="196" t="s">
        <v>357</v>
      </c>
      <c r="U248" s="197">
        <v>7.1209291951822518E-2</v>
      </c>
      <c r="V248" s="195">
        <v>5.6736747528408653</v>
      </c>
      <c r="W248" s="196" t="s">
        <v>357</v>
      </c>
      <c r="X248" s="197">
        <v>3.4582052421409763E-2</v>
      </c>
    </row>
    <row r="249" spans="1:28" ht="12" customHeight="1">
      <c r="A249" s="183"/>
      <c r="B249" s="365"/>
      <c r="C249" s="361"/>
      <c r="D249" s="184">
        <v>5</v>
      </c>
      <c r="E249" s="185"/>
      <c r="F249" s="1">
        <v>87</v>
      </c>
      <c r="G249" s="2">
        <v>27.608807643355476</v>
      </c>
      <c r="H249" s="186">
        <v>2117</v>
      </c>
      <c r="I249" s="187">
        <v>26.711885672106266</v>
      </c>
      <c r="J249" s="186">
        <v>10269</v>
      </c>
      <c r="K249" s="187">
        <v>26.992575811163089</v>
      </c>
      <c r="L249" s="186">
        <v>72582</v>
      </c>
      <c r="M249" s="187">
        <v>26.782063201155992</v>
      </c>
      <c r="N249" s="188"/>
      <c r="O249" s="32"/>
      <c r="P249" s="198" t="s">
        <v>359</v>
      </c>
      <c r="Q249" s="199"/>
      <c r="R249" s="199"/>
      <c r="S249" s="198" t="s">
        <v>359</v>
      </c>
      <c r="T249" s="199"/>
      <c r="U249" s="199"/>
      <c r="V249" s="198" t="s">
        <v>359</v>
      </c>
      <c r="W249" s="200"/>
      <c r="X249" s="200"/>
      <c r="Z249" s="157">
        <v>3</v>
      </c>
      <c r="AA249" s="157">
        <v>3</v>
      </c>
      <c r="AB249" s="157">
        <v>3</v>
      </c>
    </row>
    <row r="250" spans="1:28" ht="12" customHeight="1">
      <c r="A250" s="183"/>
      <c r="B250" s="365"/>
      <c r="C250" s="361"/>
      <c r="D250" s="184">
        <v>6</v>
      </c>
      <c r="E250" s="185"/>
      <c r="F250" s="1">
        <v>108</v>
      </c>
      <c r="G250" s="2">
        <v>32.088018819306427</v>
      </c>
      <c r="H250" s="186">
        <v>2451</v>
      </c>
      <c r="I250" s="187">
        <v>30.418125487854226</v>
      </c>
      <c r="J250" s="186">
        <v>12026</v>
      </c>
      <c r="K250" s="187">
        <v>31.36699052030275</v>
      </c>
      <c r="L250" s="186">
        <v>86384</v>
      </c>
      <c r="M250" s="187">
        <v>31.551017796588678</v>
      </c>
      <c r="N250" s="188"/>
      <c r="O250" s="40"/>
      <c r="P250" s="258"/>
      <c r="Q250" s="196"/>
      <c r="R250" s="259"/>
      <c r="S250" s="258"/>
      <c r="T250" s="196"/>
      <c r="U250" s="259"/>
      <c r="V250" s="258"/>
      <c r="W250" s="196"/>
      <c r="X250" s="259"/>
    </row>
    <row r="251" spans="1:28" ht="12" customHeight="1">
      <c r="A251" s="183"/>
      <c r="B251" s="365"/>
      <c r="C251" s="361"/>
      <c r="D251" s="184">
        <v>7</v>
      </c>
      <c r="E251" s="185" t="s">
        <v>54</v>
      </c>
      <c r="F251" s="1">
        <v>98</v>
      </c>
      <c r="G251" s="2">
        <v>29.417387109255372</v>
      </c>
      <c r="H251" s="186">
        <v>2223</v>
      </c>
      <c r="I251" s="187">
        <v>27.689885074104616</v>
      </c>
      <c r="J251" s="186">
        <v>10067</v>
      </c>
      <c r="K251" s="187">
        <v>27.210252107617162</v>
      </c>
      <c r="L251" s="186">
        <v>74574</v>
      </c>
      <c r="M251" s="187">
        <v>28.355074424413207</v>
      </c>
      <c r="N251" s="188"/>
      <c r="O251" s="32"/>
      <c r="P251" s="259"/>
      <c r="Q251" s="260"/>
      <c r="R251" s="261"/>
      <c r="S251" s="259"/>
      <c r="T251" s="260"/>
      <c r="U251" s="259"/>
      <c r="V251" s="259"/>
      <c r="W251" s="260"/>
      <c r="X251" s="259"/>
    </row>
    <row r="252" spans="1:28" ht="12" customHeight="1">
      <c r="A252" s="266"/>
      <c r="B252" s="366"/>
      <c r="C252" s="364"/>
      <c r="D252" s="201"/>
      <c r="E252" s="202" t="s">
        <v>4</v>
      </c>
      <c r="F252" s="3">
        <v>323</v>
      </c>
      <c r="G252" s="4">
        <v>100</v>
      </c>
      <c r="H252" s="203">
        <v>7951</v>
      </c>
      <c r="I252" s="204">
        <v>100</v>
      </c>
      <c r="J252" s="203">
        <v>37590</v>
      </c>
      <c r="K252" s="204">
        <v>100</v>
      </c>
      <c r="L252" s="203">
        <v>267417</v>
      </c>
      <c r="M252" s="204">
        <v>100</v>
      </c>
      <c r="N252" s="188"/>
      <c r="O252" s="37"/>
      <c r="P252" s="245"/>
      <c r="Q252" s="220"/>
      <c r="R252" s="245"/>
      <c r="S252" s="245"/>
      <c r="T252" s="220"/>
      <c r="U252" s="245"/>
      <c r="V252" s="245"/>
      <c r="W252" s="220"/>
      <c r="X252" s="245"/>
    </row>
    <row r="253" spans="1:28" s="182" customFormat="1" ht="15" customHeight="1">
      <c r="A253" s="178" t="s">
        <v>317</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c r="A254" s="183" t="s">
        <v>0</v>
      </c>
      <c r="B254" s="357" t="s">
        <v>31</v>
      </c>
      <c r="C254" s="360" t="s">
        <v>292</v>
      </c>
      <c r="D254" s="184"/>
      <c r="E254" s="185" t="s">
        <v>30</v>
      </c>
      <c r="F254" s="1">
        <v>19</v>
      </c>
      <c r="G254" s="2">
        <v>6.295362272372361</v>
      </c>
      <c r="H254" s="186">
        <v>638</v>
      </c>
      <c r="I254" s="187">
        <v>8.2617424083146123</v>
      </c>
      <c r="J254" s="186">
        <v>2649</v>
      </c>
      <c r="K254" s="187">
        <v>7.3073737857524534</v>
      </c>
      <c r="L254" s="186">
        <v>18601</v>
      </c>
      <c r="M254" s="187">
        <v>7.5916933359003096</v>
      </c>
      <c r="N254" s="188"/>
      <c r="O254" s="32"/>
      <c r="P254" s="189"/>
      <c r="Q254" s="190"/>
      <c r="R254" s="189"/>
      <c r="S254" s="189"/>
      <c r="T254" s="190"/>
      <c r="U254" s="189"/>
      <c r="V254" s="189"/>
      <c r="W254" s="190"/>
      <c r="X254" s="189"/>
    </row>
    <row r="255" spans="1:28" ht="12" customHeight="1">
      <c r="A255" s="183"/>
      <c r="B255" s="365"/>
      <c r="C255" s="373"/>
      <c r="D255" s="184"/>
      <c r="E255" s="185" t="s">
        <v>29</v>
      </c>
      <c r="F255" s="1">
        <v>79</v>
      </c>
      <c r="G255" s="2">
        <v>25.016176571319292</v>
      </c>
      <c r="H255" s="186">
        <v>1446</v>
      </c>
      <c r="I255" s="187">
        <v>19.124469622855219</v>
      </c>
      <c r="J255" s="186">
        <v>6316</v>
      </c>
      <c r="K255" s="187">
        <v>17.647948813543866</v>
      </c>
      <c r="L255" s="186">
        <v>46559</v>
      </c>
      <c r="M255" s="187">
        <v>18.282209085630818</v>
      </c>
      <c r="N255" s="188"/>
      <c r="O255" s="33"/>
      <c r="P255" s="194"/>
      <c r="Q255" s="193"/>
      <c r="R255" s="194"/>
      <c r="S255" s="194"/>
      <c r="T255" s="193"/>
      <c r="U255" s="194"/>
      <c r="V255" s="194"/>
      <c r="W255" s="193"/>
      <c r="X255" s="194"/>
    </row>
    <row r="256" spans="1:28" ht="12" customHeight="1">
      <c r="A256" s="183"/>
      <c r="B256" s="365"/>
      <c r="C256" s="373"/>
      <c r="D256" s="184"/>
      <c r="E256" s="185" t="s">
        <v>28</v>
      </c>
      <c r="F256" s="1">
        <v>61</v>
      </c>
      <c r="G256" s="2">
        <v>19.640124549420708</v>
      </c>
      <c r="H256" s="186">
        <v>2144</v>
      </c>
      <c r="I256" s="187">
        <v>27.397569680035133</v>
      </c>
      <c r="J256" s="186">
        <v>9312</v>
      </c>
      <c r="K256" s="187">
        <v>24.923965335854064</v>
      </c>
      <c r="L256" s="186">
        <v>58066</v>
      </c>
      <c r="M256" s="187">
        <v>23.036753554029552</v>
      </c>
      <c r="N256" s="188"/>
      <c r="O256" s="42">
        <v>0.49048336606887771</v>
      </c>
      <c r="P256" s="278">
        <v>0.45216218288794979</v>
      </c>
      <c r="Q256" s="196" t="s">
        <v>357</v>
      </c>
      <c r="R256" s="197">
        <v>7.6787787924060158E-2</v>
      </c>
      <c r="S256" s="278">
        <v>0.50120712064857431</v>
      </c>
      <c r="T256" s="196" t="s">
        <v>357</v>
      </c>
      <c r="U256" s="197">
        <v>-2.14486608740736E-2</v>
      </c>
      <c r="V256" s="278">
        <v>0.51089344024457095</v>
      </c>
      <c r="W256" s="196" t="s">
        <v>357</v>
      </c>
      <c r="X256" s="197">
        <v>-4.0823021678816802E-2</v>
      </c>
    </row>
    <row r="257" spans="1:28" ht="12" customHeight="1">
      <c r="A257" s="183"/>
      <c r="B257" s="365"/>
      <c r="C257" s="373"/>
      <c r="D257" s="184"/>
      <c r="E257" s="185" t="s">
        <v>27</v>
      </c>
      <c r="F257" s="1">
        <v>164</v>
      </c>
      <c r="G257" s="2">
        <v>49.048336606887773</v>
      </c>
      <c r="H257" s="186">
        <v>3729</v>
      </c>
      <c r="I257" s="187">
        <v>45.216218288794977</v>
      </c>
      <c r="J257" s="186">
        <v>19313</v>
      </c>
      <c r="K257" s="187">
        <v>50.120712064857429</v>
      </c>
      <c r="L257" s="186">
        <v>144300</v>
      </c>
      <c r="M257" s="187">
        <v>51.089344024457098</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c r="A258" s="266"/>
      <c r="B258" s="375"/>
      <c r="C258" s="374"/>
      <c r="D258" s="279"/>
      <c r="E258" s="280" t="s">
        <v>4</v>
      </c>
      <c r="F258" s="17">
        <v>323</v>
      </c>
      <c r="G258" s="18">
        <v>100</v>
      </c>
      <c r="H258" s="269">
        <v>7957</v>
      </c>
      <c r="I258" s="270">
        <v>100</v>
      </c>
      <c r="J258" s="269">
        <v>37590</v>
      </c>
      <c r="K258" s="270">
        <v>100</v>
      </c>
      <c r="L258" s="269">
        <v>267526</v>
      </c>
      <c r="M258" s="270">
        <v>100</v>
      </c>
      <c r="N258" s="188"/>
      <c r="O258" s="41"/>
      <c r="P258" s="281"/>
      <c r="Q258" s="118"/>
      <c r="R258" s="281"/>
      <c r="S258" s="281"/>
      <c r="T258" s="118"/>
      <c r="U258" s="281"/>
      <c r="V258" s="281"/>
      <c r="W258" s="118"/>
      <c r="X258" s="281"/>
    </row>
    <row r="259" spans="1:28" ht="12" customHeight="1">
      <c r="A259" s="282" t="s">
        <v>5</v>
      </c>
      <c r="B259" s="397" t="s">
        <v>124</v>
      </c>
      <c r="C259" s="398" t="s">
        <v>293</v>
      </c>
      <c r="D259" s="283"/>
      <c r="E259" s="284" t="s">
        <v>30</v>
      </c>
      <c r="F259" s="19">
        <v>21</v>
      </c>
      <c r="G259" s="20">
        <v>7.1748485634070045</v>
      </c>
      <c r="H259" s="285">
        <v>865</v>
      </c>
      <c r="I259" s="286">
        <v>11.097427088809196</v>
      </c>
      <c r="J259" s="285">
        <v>3680</v>
      </c>
      <c r="K259" s="286">
        <v>10.269673428005214</v>
      </c>
      <c r="L259" s="285">
        <v>25225</v>
      </c>
      <c r="M259" s="286">
        <v>10.167424981219513</v>
      </c>
      <c r="N259" s="188"/>
      <c r="O259" s="43"/>
      <c r="P259" s="287"/>
      <c r="Q259" s="288"/>
      <c r="R259" s="287"/>
      <c r="S259" s="287"/>
      <c r="T259" s="288"/>
      <c r="U259" s="287"/>
      <c r="V259" s="287"/>
      <c r="W259" s="288"/>
      <c r="X259" s="287"/>
    </row>
    <row r="260" spans="1:28" ht="12" customHeight="1">
      <c r="A260" s="183"/>
      <c r="B260" s="365"/>
      <c r="C260" s="373"/>
      <c r="D260" s="184"/>
      <c r="E260" s="185" t="s">
        <v>29</v>
      </c>
      <c r="F260" s="1">
        <v>162</v>
      </c>
      <c r="G260" s="2">
        <v>48.639469254356662</v>
      </c>
      <c r="H260" s="186">
        <v>3925</v>
      </c>
      <c r="I260" s="187">
        <v>49.625864138902713</v>
      </c>
      <c r="J260" s="186">
        <v>17169</v>
      </c>
      <c r="K260" s="187">
        <v>45.925239938544813</v>
      </c>
      <c r="L260" s="186">
        <v>117864</v>
      </c>
      <c r="M260" s="187">
        <v>45.646384548172911</v>
      </c>
      <c r="N260" s="188"/>
      <c r="O260" s="33"/>
      <c r="P260" s="194"/>
      <c r="Q260" s="193"/>
      <c r="R260" s="194"/>
      <c r="S260" s="194"/>
      <c r="T260" s="193"/>
      <c r="U260" s="194"/>
      <c r="V260" s="194"/>
      <c r="W260" s="193"/>
      <c r="X260" s="194"/>
    </row>
    <row r="261" spans="1:28" ht="12" customHeight="1">
      <c r="A261" s="183"/>
      <c r="B261" s="365"/>
      <c r="C261" s="373"/>
      <c r="D261" s="184"/>
      <c r="E261" s="185" t="s">
        <v>28</v>
      </c>
      <c r="F261" s="1">
        <v>23</v>
      </c>
      <c r="G261" s="2">
        <v>7.386668169286402</v>
      </c>
      <c r="H261" s="186">
        <v>708</v>
      </c>
      <c r="I261" s="187">
        <v>9.1919041455719803</v>
      </c>
      <c r="J261" s="186">
        <v>3057</v>
      </c>
      <c r="K261" s="187">
        <v>8.6474136477301755</v>
      </c>
      <c r="L261" s="186">
        <v>19497</v>
      </c>
      <c r="M261" s="187">
        <v>7.8593739178244109</v>
      </c>
      <c r="N261" s="188"/>
      <c r="O261" s="42">
        <v>0.36799014012950088</v>
      </c>
      <c r="P261" s="278">
        <v>0.30084804626715156</v>
      </c>
      <c r="Q261" s="196" t="s">
        <v>354</v>
      </c>
      <c r="R261" s="197">
        <v>0.1424795652010209</v>
      </c>
      <c r="S261" s="278">
        <v>0.35157672985729294</v>
      </c>
      <c r="T261" s="196" t="s">
        <v>357</v>
      </c>
      <c r="U261" s="197">
        <v>3.4201202678626252E-2</v>
      </c>
      <c r="V261" s="278">
        <v>0.36326816552794161</v>
      </c>
      <c r="W261" s="196" t="s">
        <v>357</v>
      </c>
      <c r="X261" s="197">
        <v>9.8046879528319603E-3</v>
      </c>
    </row>
    <row r="262" spans="1:28" ht="12" customHeight="1">
      <c r="A262" s="183"/>
      <c r="B262" s="365"/>
      <c r="C262" s="373"/>
      <c r="D262" s="184"/>
      <c r="E262" s="185" t="s">
        <v>27</v>
      </c>
      <c r="F262" s="1">
        <v>116</v>
      </c>
      <c r="G262" s="2">
        <v>36.799014012950089</v>
      </c>
      <c r="H262" s="186">
        <v>2442</v>
      </c>
      <c r="I262" s="187">
        <v>30.084804626715155</v>
      </c>
      <c r="J262" s="186">
        <v>13578</v>
      </c>
      <c r="K262" s="187">
        <v>35.157672985729292</v>
      </c>
      <c r="L262" s="186">
        <v>104203</v>
      </c>
      <c r="M262" s="187">
        <v>36.326816552794163</v>
      </c>
      <c r="N262" s="188"/>
      <c r="O262" s="32"/>
      <c r="P262" s="198" t="s">
        <v>275</v>
      </c>
      <c r="Q262" s="199"/>
      <c r="R262" s="199"/>
      <c r="S262" s="198" t="s">
        <v>359</v>
      </c>
      <c r="T262" s="199"/>
      <c r="U262" s="199"/>
      <c r="V262" s="198" t="s">
        <v>359</v>
      </c>
      <c r="W262" s="200"/>
      <c r="X262" s="200"/>
      <c r="Z262" s="157">
        <v>4</v>
      </c>
      <c r="AA262" s="157">
        <v>3</v>
      </c>
      <c r="AB262" s="157">
        <v>3</v>
      </c>
    </row>
    <row r="263" spans="1:28" ht="15.75" customHeight="1">
      <c r="A263" s="183"/>
      <c r="B263" s="375"/>
      <c r="C263" s="374"/>
      <c r="D263" s="279"/>
      <c r="E263" s="280" t="s">
        <v>4</v>
      </c>
      <c r="F263" s="17">
        <v>322</v>
      </c>
      <c r="G263" s="18">
        <v>100</v>
      </c>
      <c r="H263" s="269">
        <v>7940</v>
      </c>
      <c r="I263" s="270">
        <v>100</v>
      </c>
      <c r="J263" s="269">
        <v>37484</v>
      </c>
      <c r="K263" s="270">
        <v>100</v>
      </c>
      <c r="L263" s="269">
        <v>266789</v>
      </c>
      <c r="M263" s="270">
        <v>100</v>
      </c>
      <c r="N263" s="188"/>
      <c r="O263" s="37"/>
      <c r="P263" s="245"/>
      <c r="Q263" s="220"/>
      <c r="R263" s="245"/>
      <c r="S263" s="245"/>
      <c r="T263" s="220"/>
      <c r="U263" s="245"/>
      <c r="V263" s="245"/>
      <c r="W263" s="220"/>
      <c r="X263" s="245"/>
    </row>
    <row r="264" spans="1:28" ht="12" customHeight="1">
      <c r="A264" s="183" t="s">
        <v>14</v>
      </c>
      <c r="B264" s="357" t="s">
        <v>125</v>
      </c>
      <c r="C264" s="360" t="s">
        <v>294</v>
      </c>
      <c r="D264" s="184"/>
      <c r="E264" s="185" t="s">
        <v>30</v>
      </c>
      <c r="F264" s="1">
        <v>27</v>
      </c>
      <c r="G264" s="2">
        <v>8.7126867611847683</v>
      </c>
      <c r="H264" s="186">
        <v>956</v>
      </c>
      <c r="I264" s="187">
        <v>12.364118601764178</v>
      </c>
      <c r="J264" s="186">
        <v>4159</v>
      </c>
      <c r="K264" s="187">
        <v>11.702458234493971</v>
      </c>
      <c r="L264" s="186">
        <v>30776</v>
      </c>
      <c r="M264" s="187">
        <v>12.077444833961708</v>
      </c>
      <c r="N264" s="188"/>
      <c r="O264" s="32"/>
      <c r="P264" s="189"/>
      <c r="Q264" s="190"/>
      <c r="R264" s="189"/>
      <c r="S264" s="189"/>
      <c r="T264" s="190"/>
      <c r="U264" s="189"/>
      <c r="V264" s="189"/>
      <c r="W264" s="190"/>
      <c r="X264" s="189"/>
    </row>
    <row r="265" spans="1:28" ht="12" customHeight="1">
      <c r="A265" s="183"/>
      <c r="B265" s="365"/>
      <c r="C265" s="399"/>
      <c r="D265" s="184"/>
      <c r="E265" s="185" t="s">
        <v>29</v>
      </c>
      <c r="F265" s="1">
        <v>181</v>
      </c>
      <c r="G265" s="2">
        <v>55.799784465658007</v>
      </c>
      <c r="H265" s="186">
        <v>4367</v>
      </c>
      <c r="I265" s="187">
        <v>55.29776189003767</v>
      </c>
      <c r="J265" s="186">
        <v>20432</v>
      </c>
      <c r="K265" s="187">
        <v>54.449494224684216</v>
      </c>
      <c r="L265" s="186">
        <v>142857</v>
      </c>
      <c r="M265" s="187">
        <v>53.932635852275268</v>
      </c>
      <c r="N265" s="188"/>
      <c r="O265" s="33"/>
      <c r="P265" s="194"/>
      <c r="Q265" s="193"/>
      <c r="R265" s="194"/>
      <c r="S265" s="194"/>
      <c r="T265" s="193"/>
      <c r="U265" s="194"/>
      <c r="V265" s="194"/>
      <c r="W265" s="193"/>
      <c r="X265" s="194"/>
    </row>
    <row r="266" spans="1:28" ht="12" customHeight="1">
      <c r="A266" s="183"/>
      <c r="B266" s="365"/>
      <c r="C266" s="399"/>
      <c r="D266" s="184"/>
      <c r="E266" s="185" t="s">
        <v>28</v>
      </c>
      <c r="F266" s="1">
        <v>17</v>
      </c>
      <c r="G266" s="2">
        <v>5.9314495826844036</v>
      </c>
      <c r="H266" s="186">
        <v>740</v>
      </c>
      <c r="I266" s="187">
        <v>9.6082162823368211</v>
      </c>
      <c r="J266" s="186">
        <v>3249</v>
      </c>
      <c r="K266" s="187">
        <v>9.0504897571739296</v>
      </c>
      <c r="L266" s="186">
        <v>22800</v>
      </c>
      <c r="M266" s="187">
        <v>9.0774389018661719</v>
      </c>
      <c r="N266" s="188"/>
      <c r="O266" s="42">
        <v>0.29556079190472911</v>
      </c>
      <c r="P266" s="278">
        <v>0.22729903225859341</v>
      </c>
      <c r="Q266" s="196" t="s">
        <v>355</v>
      </c>
      <c r="R266" s="197">
        <v>0.15564386657673523</v>
      </c>
      <c r="S266" s="278">
        <v>0.24797557783656402</v>
      </c>
      <c r="T266" s="196" t="s">
        <v>357</v>
      </c>
      <c r="U266" s="197">
        <v>0.10705561220684601</v>
      </c>
      <c r="V266" s="278">
        <v>0.24912480411912383</v>
      </c>
      <c r="W266" s="196" t="s">
        <v>357</v>
      </c>
      <c r="X266" s="197">
        <v>0.10439642588769416</v>
      </c>
    </row>
    <row r="267" spans="1:28" ht="12" customHeight="1">
      <c r="A267" s="183"/>
      <c r="B267" s="365"/>
      <c r="C267" s="399"/>
      <c r="D267" s="184"/>
      <c r="E267" s="185" t="s">
        <v>27</v>
      </c>
      <c r="F267" s="1">
        <v>95</v>
      </c>
      <c r="G267" s="2">
        <v>29.556079190472911</v>
      </c>
      <c r="H267" s="186">
        <v>1858</v>
      </c>
      <c r="I267" s="187">
        <v>22.729903225859342</v>
      </c>
      <c r="J267" s="186">
        <v>9584</v>
      </c>
      <c r="K267" s="187">
        <v>24.797557783656401</v>
      </c>
      <c r="L267" s="186">
        <v>69841</v>
      </c>
      <c r="M267" s="187">
        <v>24.912480411912384</v>
      </c>
      <c r="N267" s="188"/>
      <c r="O267" s="32"/>
      <c r="P267" s="198" t="s">
        <v>275</v>
      </c>
      <c r="Q267" s="199"/>
      <c r="R267" s="199"/>
      <c r="S267" s="198" t="s">
        <v>359</v>
      </c>
      <c r="T267" s="199"/>
      <c r="U267" s="199"/>
      <c r="V267" s="198" t="s">
        <v>359</v>
      </c>
      <c r="W267" s="200"/>
      <c r="X267" s="200"/>
      <c r="Z267" s="157">
        <v>4</v>
      </c>
      <c r="AA267" s="157">
        <v>3</v>
      </c>
      <c r="AB267" s="157">
        <v>3</v>
      </c>
    </row>
    <row r="268" spans="1:28" ht="15.75" customHeight="1">
      <c r="A268" s="183"/>
      <c r="B268" s="366"/>
      <c r="C268" s="400"/>
      <c r="D268" s="201"/>
      <c r="E268" s="202" t="s">
        <v>4</v>
      </c>
      <c r="F268" s="3">
        <v>320</v>
      </c>
      <c r="G268" s="4">
        <v>100</v>
      </c>
      <c r="H268" s="203">
        <v>7921</v>
      </c>
      <c r="I268" s="204">
        <v>100</v>
      </c>
      <c r="J268" s="203">
        <v>37424</v>
      </c>
      <c r="K268" s="204">
        <v>100</v>
      </c>
      <c r="L268" s="203">
        <v>266274</v>
      </c>
      <c r="M268" s="204">
        <v>100</v>
      </c>
      <c r="N268" s="188"/>
      <c r="O268" s="37"/>
      <c r="P268" s="245"/>
      <c r="Q268" s="220"/>
      <c r="R268" s="245"/>
      <c r="S268" s="245"/>
      <c r="T268" s="220"/>
      <c r="U268" s="245"/>
      <c r="V268" s="245"/>
      <c r="W268" s="220"/>
      <c r="X268" s="245"/>
    </row>
    <row r="269" spans="1:28" ht="12" customHeight="1">
      <c r="A269" s="183" t="s">
        <v>15</v>
      </c>
      <c r="B269" s="357" t="s">
        <v>126</v>
      </c>
      <c r="C269" s="360" t="s">
        <v>295</v>
      </c>
      <c r="D269" s="184"/>
      <c r="E269" s="185" t="s">
        <v>30</v>
      </c>
      <c r="F269" s="1">
        <v>25</v>
      </c>
      <c r="G269" s="2">
        <v>7.3620328887952526</v>
      </c>
      <c r="H269" s="186">
        <v>967</v>
      </c>
      <c r="I269" s="187">
        <v>12.217787019118967</v>
      </c>
      <c r="J269" s="186">
        <v>4142</v>
      </c>
      <c r="K269" s="187">
        <v>11.6849848146766</v>
      </c>
      <c r="L269" s="186">
        <v>28702</v>
      </c>
      <c r="M269" s="187">
        <v>11.619838649291504</v>
      </c>
      <c r="N269" s="188"/>
      <c r="O269" s="32"/>
      <c r="P269" s="189"/>
      <c r="Q269" s="190"/>
      <c r="R269" s="189"/>
      <c r="S269" s="189"/>
      <c r="T269" s="190"/>
      <c r="U269" s="189"/>
      <c r="V269" s="189"/>
      <c r="W269" s="190"/>
      <c r="X269" s="189"/>
    </row>
    <row r="270" spans="1:28" ht="12" customHeight="1">
      <c r="A270" s="183"/>
      <c r="B270" s="365"/>
      <c r="C270" s="399"/>
      <c r="D270" s="184"/>
      <c r="E270" s="185" t="s">
        <v>29</v>
      </c>
      <c r="F270" s="1">
        <v>250</v>
      </c>
      <c r="G270" s="2">
        <v>78.570278758974183</v>
      </c>
      <c r="H270" s="186">
        <v>5387</v>
      </c>
      <c r="I270" s="187">
        <v>67.928186628640901</v>
      </c>
      <c r="J270" s="186">
        <v>24579</v>
      </c>
      <c r="K270" s="187">
        <v>65.322724284337454</v>
      </c>
      <c r="L270" s="186">
        <v>174354</v>
      </c>
      <c r="M270" s="187">
        <v>66.197523634255248</v>
      </c>
      <c r="N270" s="188"/>
      <c r="O270" s="33"/>
      <c r="P270" s="194"/>
      <c r="Q270" s="193"/>
      <c r="R270" s="194"/>
      <c r="S270" s="194"/>
      <c r="T270" s="193"/>
      <c r="U270" s="194"/>
      <c r="V270" s="194"/>
      <c r="W270" s="193"/>
      <c r="X270" s="194"/>
    </row>
    <row r="271" spans="1:28" ht="12" customHeight="1">
      <c r="A271" s="183"/>
      <c r="B271" s="365"/>
      <c r="C271" s="399"/>
      <c r="D271" s="184"/>
      <c r="E271" s="185" t="s">
        <v>28</v>
      </c>
      <c r="F271" s="1">
        <v>14</v>
      </c>
      <c r="G271" s="2">
        <v>4.486032889970982</v>
      </c>
      <c r="H271" s="186">
        <v>677</v>
      </c>
      <c r="I271" s="187">
        <v>8.8347182840593863</v>
      </c>
      <c r="J271" s="186">
        <v>2950</v>
      </c>
      <c r="K271" s="187">
        <v>8.6896006155181045</v>
      </c>
      <c r="L271" s="186">
        <v>18888</v>
      </c>
      <c r="M271" s="187">
        <v>7.6667671139745321</v>
      </c>
      <c r="N271" s="188"/>
      <c r="O271" s="42">
        <v>9.5816554622594266E-2</v>
      </c>
      <c r="P271" s="278">
        <v>0.11019308068178389</v>
      </c>
      <c r="Q271" s="196" t="s">
        <v>357</v>
      </c>
      <c r="R271" s="197">
        <v>-4.7323648287367681E-2</v>
      </c>
      <c r="S271" s="278">
        <v>0.14302690285473199</v>
      </c>
      <c r="T271" s="196" t="s">
        <v>354</v>
      </c>
      <c r="U271" s="197">
        <v>-0.1462546701807057</v>
      </c>
      <c r="V271" s="278">
        <v>0.14515870602498812</v>
      </c>
      <c r="W271" s="196" t="s">
        <v>354</v>
      </c>
      <c r="X271" s="197">
        <v>-0.15232504264796698</v>
      </c>
    </row>
    <row r="272" spans="1:28" ht="12" customHeight="1">
      <c r="A272" s="183"/>
      <c r="B272" s="365"/>
      <c r="C272" s="399"/>
      <c r="D272" s="184"/>
      <c r="E272" s="185" t="s">
        <v>27</v>
      </c>
      <c r="F272" s="1">
        <v>32</v>
      </c>
      <c r="G272" s="2">
        <v>9.5816554622594268</v>
      </c>
      <c r="H272" s="186">
        <v>884</v>
      </c>
      <c r="I272" s="187">
        <v>11.01930806817839</v>
      </c>
      <c r="J272" s="186">
        <v>5722</v>
      </c>
      <c r="K272" s="187">
        <v>14.302690285473199</v>
      </c>
      <c r="L272" s="186">
        <v>44134</v>
      </c>
      <c r="M272" s="187">
        <v>14.515870602498811</v>
      </c>
      <c r="N272" s="188"/>
      <c r="O272" s="32"/>
      <c r="P272" s="198" t="s">
        <v>359</v>
      </c>
      <c r="Q272" s="199"/>
      <c r="R272" s="199"/>
      <c r="S272" s="198" t="s">
        <v>276</v>
      </c>
      <c r="T272" s="199"/>
      <c r="U272" s="199"/>
      <c r="V272" s="198" t="s">
        <v>276</v>
      </c>
      <c r="W272" s="200"/>
      <c r="X272" s="200"/>
      <c r="Z272" s="157">
        <v>3</v>
      </c>
      <c r="AA272" s="157">
        <v>2</v>
      </c>
      <c r="AB272" s="157">
        <v>2</v>
      </c>
    </row>
    <row r="273" spans="1:28" ht="15.75" customHeight="1">
      <c r="A273" s="183"/>
      <c r="B273" s="366"/>
      <c r="C273" s="400"/>
      <c r="D273" s="201"/>
      <c r="E273" s="202" t="s">
        <v>4</v>
      </c>
      <c r="F273" s="3">
        <v>321</v>
      </c>
      <c r="G273" s="4">
        <v>100</v>
      </c>
      <c r="H273" s="203">
        <v>7915</v>
      </c>
      <c r="I273" s="204">
        <v>100</v>
      </c>
      <c r="J273" s="203">
        <v>37393</v>
      </c>
      <c r="K273" s="204">
        <v>100</v>
      </c>
      <c r="L273" s="203">
        <v>266078</v>
      </c>
      <c r="M273" s="204">
        <v>100</v>
      </c>
      <c r="N273" s="188"/>
      <c r="O273" s="37"/>
      <c r="P273" s="245"/>
      <c r="Q273" s="220"/>
      <c r="R273" s="245"/>
      <c r="S273" s="245"/>
      <c r="T273" s="220"/>
      <c r="U273" s="245"/>
      <c r="V273" s="245"/>
      <c r="W273" s="220"/>
      <c r="X273" s="245"/>
    </row>
    <row r="274" spans="1:28" ht="12.75" customHeight="1">
      <c r="A274" s="183" t="s">
        <v>16</v>
      </c>
      <c r="B274" s="357" t="s">
        <v>127</v>
      </c>
      <c r="C274" s="360" t="s">
        <v>296</v>
      </c>
      <c r="D274" s="184"/>
      <c r="E274" s="185" t="s">
        <v>30</v>
      </c>
      <c r="F274" s="1">
        <v>28</v>
      </c>
      <c r="G274" s="2">
        <v>8.779331911905313</v>
      </c>
      <c r="H274" s="186">
        <v>1241</v>
      </c>
      <c r="I274" s="187">
        <v>15.830582566172763</v>
      </c>
      <c r="J274" s="186">
        <v>5415</v>
      </c>
      <c r="K274" s="187">
        <v>15.058435802961915</v>
      </c>
      <c r="L274" s="186">
        <v>36449</v>
      </c>
      <c r="M274" s="187">
        <v>14.724850845372886</v>
      </c>
      <c r="N274" s="188"/>
      <c r="O274" s="32"/>
      <c r="P274" s="189"/>
      <c r="Q274" s="190"/>
      <c r="R274" s="189"/>
      <c r="S274" s="189"/>
      <c r="T274" s="190"/>
      <c r="U274" s="189"/>
      <c r="V274" s="189"/>
      <c r="W274" s="190"/>
      <c r="X274" s="189"/>
    </row>
    <row r="275" spans="1:28" ht="12" customHeight="1">
      <c r="A275" s="183"/>
      <c r="B275" s="365"/>
      <c r="C275" s="399"/>
      <c r="D275" s="184"/>
      <c r="E275" s="185" t="s">
        <v>29</v>
      </c>
      <c r="F275" s="1">
        <v>171</v>
      </c>
      <c r="G275" s="2">
        <v>53.49503797753281</v>
      </c>
      <c r="H275" s="186">
        <v>3856</v>
      </c>
      <c r="I275" s="187">
        <v>48.813422299250497</v>
      </c>
      <c r="J275" s="186">
        <v>17163</v>
      </c>
      <c r="K275" s="187">
        <v>45.813336993559403</v>
      </c>
      <c r="L275" s="186">
        <v>127156</v>
      </c>
      <c r="M275" s="187">
        <v>47.616038578043423</v>
      </c>
      <c r="N275" s="188"/>
      <c r="O275" s="33"/>
      <c r="P275" s="194"/>
      <c r="Q275" s="193"/>
      <c r="R275" s="194"/>
      <c r="S275" s="194"/>
      <c r="T275" s="193"/>
      <c r="U275" s="194"/>
      <c r="V275" s="194"/>
      <c r="W275" s="193"/>
      <c r="X275" s="194"/>
    </row>
    <row r="276" spans="1:28" ht="12" customHeight="1">
      <c r="A276" s="183"/>
      <c r="B276" s="365"/>
      <c r="C276" s="399"/>
      <c r="D276" s="184"/>
      <c r="E276" s="185" t="s">
        <v>28</v>
      </c>
      <c r="F276" s="1">
        <v>26</v>
      </c>
      <c r="G276" s="2">
        <v>9.6482634443020459</v>
      </c>
      <c r="H276" s="186">
        <v>1147</v>
      </c>
      <c r="I276" s="187">
        <v>14.896340308602976</v>
      </c>
      <c r="J276" s="186">
        <v>5226</v>
      </c>
      <c r="K276" s="187">
        <v>14.624976945736867</v>
      </c>
      <c r="L276" s="186">
        <v>31767</v>
      </c>
      <c r="M276" s="187">
        <v>12.972081223861165</v>
      </c>
      <c r="N276" s="188"/>
      <c r="O276" s="42">
        <v>0.28077366666259951</v>
      </c>
      <c r="P276" s="278">
        <v>0.20459654825973042</v>
      </c>
      <c r="Q276" s="196" t="s">
        <v>355</v>
      </c>
      <c r="R276" s="197">
        <v>0.17818228044267037</v>
      </c>
      <c r="S276" s="278">
        <v>0.24503250257753295</v>
      </c>
      <c r="T276" s="196" t="s">
        <v>357</v>
      </c>
      <c r="U276" s="197">
        <v>8.1232913196398693E-2</v>
      </c>
      <c r="V276" s="278">
        <v>0.24687029352734041</v>
      </c>
      <c r="W276" s="196" t="s">
        <v>357</v>
      </c>
      <c r="X276" s="197">
        <v>7.6965423661204291E-2</v>
      </c>
    </row>
    <row r="277" spans="1:28" ht="12" customHeight="1">
      <c r="A277" s="183"/>
      <c r="B277" s="365"/>
      <c r="C277" s="399"/>
      <c r="D277" s="184"/>
      <c r="E277" s="185" t="s">
        <v>27</v>
      </c>
      <c r="F277" s="1">
        <v>92</v>
      </c>
      <c r="G277" s="2">
        <v>28.077366666259952</v>
      </c>
      <c r="H277" s="186">
        <v>1620</v>
      </c>
      <c r="I277" s="187">
        <v>20.459654825973043</v>
      </c>
      <c r="J277" s="186">
        <v>9435</v>
      </c>
      <c r="K277" s="187">
        <v>24.503250257753294</v>
      </c>
      <c r="L277" s="186">
        <v>69595</v>
      </c>
      <c r="M277" s="187">
        <v>24.68702935273404</v>
      </c>
      <c r="N277" s="188"/>
      <c r="O277" s="32"/>
      <c r="P277" s="198" t="s">
        <v>275</v>
      </c>
      <c r="Q277" s="199"/>
      <c r="R277" s="199"/>
      <c r="S277" s="198" t="s">
        <v>359</v>
      </c>
      <c r="T277" s="199"/>
      <c r="U277" s="199"/>
      <c r="V277" s="198" t="s">
        <v>359</v>
      </c>
      <c r="W277" s="200"/>
      <c r="X277" s="200"/>
      <c r="Z277" s="157">
        <v>4</v>
      </c>
      <c r="AA277" s="157">
        <v>3</v>
      </c>
      <c r="AB277" s="157">
        <v>3</v>
      </c>
    </row>
    <row r="278" spans="1:28" ht="15.75" customHeight="1">
      <c r="A278" s="183"/>
      <c r="B278" s="366"/>
      <c r="C278" s="400"/>
      <c r="D278" s="201"/>
      <c r="E278" s="202" t="s">
        <v>4</v>
      </c>
      <c r="F278" s="3">
        <v>317</v>
      </c>
      <c r="G278" s="4">
        <v>100</v>
      </c>
      <c r="H278" s="203">
        <v>7864</v>
      </c>
      <c r="I278" s="204">
        <v>100</v>
      </c>
      <c r="J278" s="203">
        <v>37239</v>
      </c>
      <c r="K278" s="204">
        <v>100</v>
      </c>
      <c r="L278" s="203">
        <v>264967</v>
      </c>
      <c r="M278" s="204">
        <v>100</v>
      </c>
      <c r="N278" s="188"/>
      <c r="O278" s="37"/>
      <c r="P278" s="245"/>
      <c r="Q278" s="220"/>
      <c r="R278" s="245"/>
      <c r="S278" s="245"/>
      <c r="T278" s="220"/>
      <c r="U278" s="245"/>
      <c r="V278" s="245"/>
      <c r="W278" s="220"/>
      <c r="X278" s="245"/>
    </row>
    <row r="279" spans="1:28" ht="12" customHeight="1">
      <c r="A279" s="183" t="s">
        <v>17</v>
      </c>
      <c r="B279" s="357" t="s">
        <v>128</v>
      </c>
      <c r="C279" s="360" t="s">
        <v>297</v>
      </c>
      <c r="D279" s="184"/>
      <c r="E279" s="185" t="s">
        <v>30</v>
      </c>
      <c r="F279" s="1">
        <v>4</v>
      </c>
      <c r="G279" s="2">
        <v>1.2288627351475578</v>
      </c>
      <c r="H279" s="186">
        <v>914</v>
      </c>
      <c r="I279" s="187">
        <v>11.646977700426879</v>
      </c>
      <c r="J279" s="186">
        <v>3508</v>
      </c>
      <c r="K279" s="187">
        <v>9.7410625499879533</v>
      </c>
      <c r="L279" s="186">
        <v>22294</v>
      </c>
      <c r="M279" s="187">
        <v>9.2449834879285149</v>
      </c>
      <c r="N279" s="188"/>
      <c r="O279" s="32"/>
      <c r="P279" s="189"/>
      <c r="Q279" s="190"/>
      <c r="R279" s="189"/>
      <c r="S279" s="189"/>
      <c r="T279" s="190"/>
      <c r="U279" s="189"/>
      <c r="V279" s="189"/>
      <c r="W279" s="190"/>
      <c r="X279" s="189"/>
    </row>
    <row r="280" spans="1:28" ht="12" customHeight="1">
      <c r="A280" s="183"/>
      <c r="B280" s="365"/>
      <c r="C280" s="399"/>
      <c r="D280" s="184"/>
      <c r="E280" s="185" t="s">
        <v>29</v>
      </c>
      <c r="F280" s="1">
        <v>25</v>
      </c>
      <c r="G280" s="2">
        <v>7.2161242423253782</v>
      </c>
      <c r="H280" s="186">
        <v>2009</v>
      </c>
      <c r="I280" s="187">
        <v>24.882235930645695</v>
      </c>
      <c r="J280" s="186">
        <v>8500</v>
      </c>
      <c r="K280" s="187">
        <v>22.692575772385588</v>
      </c>
      <c r="L280" s="186">
        <v>54216</v>
      </c>
      <c r="M280" s="187">
        <v>21.430051715516409</v>
      </c>
      <c r="N280" s="188"/>
      <c r="O280" s="33"/>
      <c r="P280" s="194"/>
      <c r="Q280" s="193"/>
      <c r="R280" s="194"/>
      <c r="S280" s="194"/>
      <c r="T280" s="193"/>
      <c r="U280" s="194"/>
      <c r="V280" s="194"/>
      <c r="W280" s="193"/>
      <c r="X280" s="194"/>
    </row>
    <row r="281" spans="1:28" ht="12" customHeight="1">
      <c r="A281" s="183"/>
      <c r="B281" s="365"/>
      <c r="C281" s="399"/>
      <c r="D281" s="184"/>
      <c r="E281" s="185" t="s">
        <v>28</v>
      </c>
      <c r="F281" s="1">
        <v>51</v>
      </c>
      <c r="G281" s="2">
        <v>17.976715127270957</v>
      </c>
      <c r="H281" s="186">
        <v>2085</v>
      </c>
      <c r="I281" s="187">
        <v>26.766264848923576</v>
      </c>
      <c r="J281" s="186">
        <v>9498</v>
      </c>
      <c r="K281" s="187">
        <v>25.710410229595681</v>
      </c>
      <c r="L281" s="186">
        <v>58185</v>
      </c>
      <c r="M281" s="187">
        <v>23.065949698425886</v>
      </c>
      <c r="N281" s="188"/>
      <c r="O281" s="42">
        <v>0.73578297895255973</v>
      </c>
      <c r="P281" s="278">
        <v>0.36704521520004091</v>
      </c>
      <c r="Q281" s="196" t="s">
        <v>356</v>
      </c>
      <c r="R281" s="197">
        <v>0.76021307834279717</v>
      </c>
      <c r="S281" s="278">
        <v>0.41855951448040352</v>
      </c>
      <c r="T281" s="196" t="s">
        <v>356</v>
      </c>
      <c r="U281" s="197">
        <v>0.65467565843941666</v>
      </c>
      <c r="V281" s="278">
        <v>0.46259015098140777</v>
      </c>
      <c r="W281" s="196" t="s">
        <v>356</v>
      </c>
      <c r="X281" s="197">
        <v>0.56595542082157224</v>
      </c>
    </row>
    <row r="282" spans="1:28" ht="12" customHeight="1">
      <c r="A282" s="289"/>
      <c r="B282" s="365"/>
      <c r="C282" s="399"/>
      <c r="D282" s="184"/>
      <c r="E282" s="185" t="s">
        <v>27</v>
      </c>
      <c r="F282" s="1">
        <v>241</v>
      </c>
      <c r="G282" s="2">
        <v>73.578297895255972</v>
      </c>
      <c r="H282" s="186">
        <v>2897</v>
      </c>
      <c r="I282" s="187">
        <v>36.704521520004093</v>
      </c>
      <c r="J282" s="186">
        <v>15818</v>
      </c>
      <c r="K282" s="187">
        <v>41.855951448040351</v>
      </c>
      <c r="L282" s="186">
        <v>131065</v>
      </c>
      <c r="M282" s="187">
        <v>46.259015098140779</v>
      </c>
      <c r="N282" s="188"/>
      <c r="O282" s="32"/>
      <c r="P282" s="198" t="s">
        <v>274</v>
      </c>
      <c r="Q282" s="199"/>
      <c r="R282" s="199"/>
      <c r="S282" s="198" t="s">
        <v>274</v>
      </c>
      <c r="T282" s="199"/>
      <c r="U282" s="199"/>
      <c r="V282" s="198" t="s">
        <v>274</v>
      </c>
      <c r="W282" s="200"/>
      <c r="X282" s="200"/>
      <c r="Z282" s="157">
        <v>5</v>
      </c>
      <c r="AA282" s="157">
        <v>5</v>
      </c>
      <c r="AB282" s="157">
        <v>5</v>
      </c>
    </row>
    <row r="283" spans="1:28" ht="21.95" customHeight="1">
      <c r="A283" s="290"/>
      <c r="B283" s="375"/>
      <c r="C283" s="400"/>
      <c r="D283" s="201"/>
      <c r="E283" s="202" t="s">
        <v>4</v>
      </c>
      <c r="F283" s="3">
        <v>321</v>
      </c>
      <c r="G283" s="4">
        <v>100</v>
      </c>
      <c r="H283" s="203">
        <v>7905</v>
      </c>
      <c r="I283" s="204">
        <v>100</v>
      </c>
      <c r="J283" s="203">
        <v>37324</v>
      </c>
      <c r="K283" s="204">
        <v>100</v>
      </c>
      <c r="L283" s="203">
        <v>265760</v>
      </c>
      <c r="M283" s="204">
        <v>100</v>
      </c>
      <c r="N283" s="188"/>
      <c r="O283" s="37"/>
      <c r="P283" s="245"/>
      <c r="Q283" s="220"/>
      <c r="R283" s="245"/>
      <c r="S283" s="245"/>
      <c r="T283" s="220"/>
      <c r="U283" s="245"/>
      <c r="V283" s="245"/>
      <c r="W283" s="220"/>
      <c r="X283" s="245"/>
    </row>
    <row r="284" spans="1:28" s="182" customFormat="1" ht="15" customHeight="1">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c r="A285" s="183"/>
      <c r="B285" s="357"/>
      <c r="C285" s="360" t="s">
        <v>123</v>
      </c>
      <c r="D285" s="184">
        <v>1</v>
      </c>
      <c r="E285" s="185" t="s">
        <v>45</v>
      </c>
      <c r="F285" s="1">
        <v>109</v>
      </c>
      <c r="G285" s="2">
        <v>35.166762134326923</v>
      </c>
      <c r="H285" s="186">
        <v>3607</v>
      </c>
      <c r="I285" s="187">
        <v>46.970479953507734</v>
      </c>
      <c r="J285" s="186">
        <v>15416</v>
      </c>
      <c r="K285" s="187">
        <v>42.697399027491585</v>
      </c>
      <c r="L285" s="186">
        <v>97370</v>
      </c>
      <c r="M285" s="187">
        <v>38.957387179021467</v>
      </c>
      <c r="N285" s="188"/>
      <c r="O285" s="32"/>
      <c r="P285" s="189"/>
      <c r="Q285" s="190"/>
      <c r="R285" s="189"/>
      <c r="S285" s="189"/>
      <c r="T285" s="190"/>
      <c r="U285" s="189"/>
      <c r="V285" s="189"/>
      <c r="W285" s="190"/>
      <c r="X285" s="189"/>
    </row>
    <row r="286" spans="1:28" ht="11.45" customHeight="1">
      <c r="A286" s="183"/>
      <c r="B286" s="365"/>
      <c r="C286" s="361"/>
      <c r="D286" s="184">
        <v>2</v>
      </c>
      <c r="E286" s="185" t="s">
        <v>40</v>
      </c>
      <c r="F286" s="1">
        <v>169</v>
      </c>
      <c r="G286" s="2">
        <v>51.823320674082204</v>
      </c>
      <c r="H286" s="186">
        <v>3461</v>
      </c>
      <c r="I286" s="187">
        <v>43.096726319406166</v>
      </c>
      <c r="J286" s="186">
        <v>18175</v>
      </c>
      <c r="K286" s="187">
        <v>47.548596672494824</v>
      </c>
      <c r="L286" s="186">
        <v>137759</v>
      </c>
      <c r="M286" s="187">
        <v>50.136984983606993</v>
      </c>
      <c r="N286" s="188"/>
      <c r="O286" s="33"/>
      <c r="P286" s="194"/>
      <c r="Q286" s="193"/>
      <c r="R286" s="194"/>
      <c r="S286" s="194"/>
      <c r="T286" s="193"/>
      <c r="U286" s="194"/>
      <c r="V286" s="194"/>
      <c r="W286" s="193"/>
      <c r="X286" s="194"/>
    </row>
    <row r="287" spans="1:28" ht="11.45" customHeight="1">
      <c r="A287" s="183"/>
      <c r="B287" s="365"/>
      <c r="C287" s="361"/>
      <c r="D287" s="184">
        <v>3</v>
      </c>
      <c r="E287" s="185" t="s">
        <v>57</v>
      </c>
      <c r="F287" s="1">
        <v>38</v>
      </c>
      <c r="G287" s="2">
        <v>11.257795265497816</v>
      </c>
      <c r="H287" s="186">
        <v>689</v>
      </c>
      <c r="I287" s="187">
        <v>8.3870089237616803</v>
      </c>
      <c r="J287" s="186">
        <v>3187</v>
      </c>
      <c r="K287" s="187">
        <v>8.4119650537612838</v>
      </c>
      <c r="L287" s="186">
        <v>26081</v>
      </c>
      <c r="M287" s="187">
        <v>9.3079204056719114</v>
      </c>
      <c r="N287" s="188"/>
      <c r="O287" s="31">
        <v>1.7959527698335724</v>
      </c>
      <c r="P287" s="195">
        <v>1.6450809857689876</v>
      </c>
      <c r="Q287" s="196" t="s">
        <v>356</v>
      </c>
      <c r="R287" s="197">
        <v>0.21560742295749075</v>
      </c>
      <c r="S287" s="195">
        <v>1.6839864451880391</v>
      </c>
      <c r="T287" s="196" t="s">
        <v>355</v>
      </c>
      <c r="U287" s="197">
        <v>0.16416828566793146</v>
      </c>
      <c r="V287" s="195">
        <v>1.7354594809008628</v>
      </c>
      <c r="W287" s="196" t="s">
        <v>357</v>
      </c>
      <c r="X287" s="197">
        <v>8.7624942133436107E-2</v>
      </c>
    </row>
    <row r="288" spans="1:28" ht="11.45" customHeight="1">
      <c r="A288" s="183"/>
      <c r="B288" s="365"/>
      <c r="C288" s="361"/>
      <c r="D288" s="184">
        <v>4</v>
      </c>
      <c r="E288" s="185" t="s">
        <v>58</v>
      </c>
      <c r="F288" s="1">
        <v>6</v>
      </c>
      <c r="G288" s="2">
        <v>1.7521219260931968</v>
      </c>
      <c r="H288" s="186">
        <v>120</v>
      </c>
      <c r="I288" s="187">
        <v>1.5457848033240265</v>
      </c>
      <c r="J288" s="186">
        <v>471</v>
      </c>
      <c r="K288" s="187">
        <v>1.3420392462612245</v>
      </c>
      <c r="L288" s="186">
        <v>4192</v>
      </c>
      <c r="M288" s="187">
        <v>1.5977074317139204</v>
      </c>
      <c r="N288" s="188"/>
      <c r="O288" s="32"/>
      <c r="P288" s="198" t="s">
        <v>275</v>
      </c>
      <c r="Q288" s="199"/>
      <c r="R288" s="199"/>
      <c r="S288" s="198" t="s">
        <v>275</v>
      </c>
      <c r="T288" s="199"/>
      <c r="U288" s="199"/>
      <c r="V288" s="198" t="s">
        <v>359</v>
      </c>
      <c r="W288" s="200"/>
      <c r="X288" s="200"/>
      <c r="Z288" s="157">
        <v>4</v>
      </c>
      <c r="AA288" s="157">
        <v>4</v>
      </c>
      <c r="AB288" s="157">
        <v>3</v>
      </c>
    </row>
    <row r="289" spans="1:28" ht="11.45" customHeight="1">
      <c r="A289" s="266"/>
      <c r="B289" s="375"/>
      <c r="C289" s="376"/>
      <c r="D289" s="279"/>
      <c r="E289" s="280" t="s">
        <v>4</v>
      </c>
      <c r="F289" s="17">
        <v>322</v>
      </c>
      <c r="G289" s="18">
        <v>100</v>
      </c>
      <c r="H289" s="269">
        <v>7877</v>
      </c>
      <c r="I289" s="270">
        <v>100</v>
      </c>
      <c r="J289" s="269">
        <v>37249</v>
      </c>
      <c r="K289" s="270">
        <v>100</v>
      </c>
      <c r="L289" s="269">
        <v>265402</v>
      </c>
      <c r="M289" s="270">
        <v>100</v>
      </c>
      <c r="N289" s="188"/>
      <c r="O289" s="41"/>
      <c r="P289" s="281"/>
      <c r="Q289" s="118"/>
      <c r="R289" s="281"/>
      <c r="S289" s="281"/>
      <c r="T289" s="118"/>
      <c r="U289" s="281"/>
      <c r="V289" s="281"/>
      <c r="W289" s="118"/>
      <c r="X289" s="281"/>
    </row>
    <row r="290" spans="1:28" s="182" customFormat="1" ht="15" customHeight="1">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c r="A291" s="183" t="s">
        <v>0</v>
      </c>
      <c r="B291" s="357" t="s">
        <v>36</v>
      </c>
      <c r="C291" s="360" t="s">
        <v>208</v>
      </c>
      <c r="D291" s="184">
        <v>1</v>
      </c>
      <c r="E291" s="185" t="s">
        <v>33</v>
      </c>
      <c r="F291" s="1">
        <v>5</v>
      </c>
      <c r="G291" s="2">
        <v>1.8798726780735586</v>
      </c>
      <c r="H291" s="186">
        <v>100</v>
      </c>
      <c r="I291" s="187">
        <v>1.3125381437716173</v>
      </c>
      <c r="J291" s="186">
        <v>460</v>
      </c>
      <c r="K291" s="187">
        <v>1.3566620357097303</v>
      </c>
      <c r="L291" s="186">
        <v>2923</v>
      </c>
      <c r="M291" s="187">
        <v>1.2166898520804967</v>
      </c>
      <c r="N291" s="188"/>
      <c r="O291" s="32"/>
      <c r="P291" s="189"/>
      <c r="Q291" s="190"/>
      <c r="R291" s="189"/>
      <c r="S291" s="189"/>
      <c r="T291" s="190"/>
      <c r="U291" s="189"/>
      <c r="V291" s="189"/>
      <c r="W291" s="190"/>
      <c r="X291" s="189"/>
    </row>
    <row r="292" spans="1:28" ht="11.45" customHeight="1">
      <c r="A292" s="183"/>
      <c r="B292" s="365"/>
      <c r="C292" s="361"/>
      <c r="D292" s="184">
        <v>2</v>
      </c>
      <c r="E292" s="185"/>
      <c r="F292" s="1">
        <v>6</v>
      </c>
      <c r="G292" s="2">
        <v>2.7405455651238952</v>
      </c>
      <c r="H292" s="186">
        <v>159</v>
      </c>
      <c r="I292" s="187">
        <v>2.1031956070023696</v>
      </c>
      <c r="J292" s="186">
        <v>664</v>
      </c>
      <c r="K292" s="187">
        <v>1.7975799724296799</v>
      </c>
      <c r="L292" s="186">
        <v>4162</v>
      </c>
      <c r="M292" s="187">
        <v>1.6402483686214924</v>
      </c>
      <c r="N292" s="188"/>
      <c r="O292" s="33"/>
      <c r="P292" s="194"/>
      <c r="Q292" s="193"/>
      <c r="R292" s="194"/>
      <c r="S292" s="194"/>
      <c r="T292" s="193"/>
      <c r="U292" s="194"/>
      <c r="V292" s="194"/>
      <c r="W292" s="193"/>
      <c r="X292" s="194"/>
    </row>
    <row r="293" spans="1:28" ht="11.45" customHeight="1">
      <c r="A293" s="183"/>
      <c r="B293" s="365"/>
      <c r="C293" s="361"/>
      <c r="D293" s="184">
        <v>3</v>
      </c>
      <c r="E293" s="185"/>
      <c r="F293" s="1">
        <v>14</v>
      </c>
      <c r="G293" s="2">
        <v>4.7166336646206046</v>
      </c>
      <c r="H293" s="186">
        <v>386</v>
      </c>
      <c r="I293" s="187">
        <v>4.8452361535410526</v>
      </c>
      <c r="J293" s="186">
        <v>1486</v>
      </c>
      <c r="K293" s="187">
        <v>4.0459218945141888</v>
      </c>
      <c r="L293" s="186">
        <v>9719</v>
      </c>
      <c r="M293" s="187">
        <v>3.7735984865992429</v>
      </c>
      <c r="N293" s="188"/>
      <c r="O293" s="33"/>
      <c r="P293" s="194"/>
      <c r="Q293" s="193"/>
      <c r="R293" s="194"/>
      <c r="S293" s="194"/>
      <c r="T293" s="193"/>
      <c r="U293" s="194"/>
      <c r="V293" s="194"/>
      <c r="W293" s="193"/>
      <c r="X293" s="194"/>
    </row>
    <row r="294" spans="1:28" ht="11.45" customHeight="1">
      <c r="A294" s="183"/>
      <c r="B294" s="365"/>
      <c r="C294" s="361"/>
      <c r="D294" s="184">
        <v>4</v>
      </c>
      <c r="E294" s="185"/>
      <c r="F294" s="1">
        <v>20</v>
      </c>
      <c r="G294" s="2">
        <v>5.4004174134471796</v>
      </c>
      <c r="H294" s="186">
        <v>759</v>
      </c>
      <c r="I294" s="187">
        <v>9.6314972994960648</v>
      </c>
      <c r="J294" s="186">
        <v>3270</v>
      </c>
      <c r="K294" s="187">
        <v>8.7386360567778532</v>
      </c>
      <c r="L294" s="186">
        <v>22278</v>
      </c>
      <c r="M294" s="187">
        <v>8.5718866888446748</v>
      </c>
      <c r="N294" s="188"/>
      <c r="O294" s="33"/>
      <c r="P294" s="194"/>
      <c r="Q294" s="193"/>
      <c r="R294" s="194"/>
      <c r="S294" s="194"/>
      <c r="T294" s="193"/>
      <c r="U294" s="194"/>
      <c r="V294" s="194"/>
      <c r="W294" s="193"/>
      <c r="X294" s="194"/>
    </row>
    <row r="295" spans="1:28" ht="11.45" customHeight="1">
      <c r="A295" s="183"/>
      <c r="B295" s="365"/>
      <c r="C295" s="361"/>
      <c r="D295" s="184">
        <v>5</v>
      </c>
      <c r="E295" s="185"/>
      <c r="F295" s="1">
        <v>66</v>
      </c>
      <c r="G295" s="2">
        <v>20.998559621762773</v>
      </c>
      <c r="H295" s="186">
        <v>1823</v>
      </c>
      <c r="I295" s="187">
        <v>22.64129870368329</v>
      </c>
      <c r="J295" s="186">
        <v>8306</v>
      </c>
      <c r="K295" s="187">
        <v>21.849490493253406</v>
      </c>
      <c r="L295" s="186">
        <v>57645</v>
      </c>
      <c r="M295" s="187">
        <v>21.583522294984604</v>
      </c>
      <c r="N295" s="188"/>
      <c r="O295" s="31">
        <v>5.6217452939336239</v>
      </c>
      <c r="P295" s="195">
        <v>5.569848072890168</v>
      </c>
      <c r="Q295" s="196" t="s">
        <v>357</v>
      </c>
      <c r="R295" s="197">
        <v>3.8232452010086973E-2</v>
      </c>
      <c r="S295" s="195">
        <v>5.6572413381976565</v>
      </c>
      <c r="T295" s="196" t="s">
        <v>357</v>
      </c>
      <c r="U295" s="197">
        <v>-2.662711510533736E-2</v>
      </c>
      <c r="V295" s="195">
        <v>5.6954775620301321</v>
      </c>
      <c r="W295" s="196" t="s">
        <v>357</v>
      </c>
      <c r="X295" s="197">
        <v>-5.6327441919878138E-2</v>
      </c>
    </row>
    <row r="296" spans="1:28" ht="11.45" customHeight="1">
      <c r="A296" s="183"/>
      <c r="B296" s="365"/>
      <c r="C296" s="361"/>
      <c r="D296" s="184">
        <v>6</v>
      </c>
      <c r="E296" s="185"/>
      <c r="F296" s="1">
        <v>112</v>
      </c>
      <c r="G296" s="2">
        <v>34.99913279389262</v>
      </c>
      <c r="H296" s="186">
        <v>2352</v>
      </c>
      <c r="I296" s="187">
        <v>29.417947949453559</v>
      </c>
      <c r="J296" s="186">
        <v>11342</v>
      </c>
      <c r="K296" s="187">
        <v>29.678587056973083</v>
      </c>
      <c r="L296" s="186">
        <v>81069</v>
      </c>
      <c r="M296" s="187">
        <v>29.826171525523065</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c r="A297" s="183"/>
      <c r="B297" s="365"/>
      <c r="C297" s="361"/>
      <c r="D297" s="184">
        <v>7</v>
      </c>
      <c r="E297" s="185" t="s">
        <v>34</v>
      </c>
      <c r="F297" s="1">
        <v>96</v>
      </c>
      <c r="G297" s="2">
        <v>28.6992912905902</v>
      </c>
      <c r="H297" s="186">
        <v>2283</v>
      </c>
      <c r="I297" s="187">
        <v>28.895958259117236</v>
      </c>
      <c r="J297" s="186">
        <v>11713</v>
      </c>
      <c r="K297" s="187">
        <v>31.512216536802356</v>
      </c>
      <c r="L297" s="186">
        <v>87493</v>
      </c>
      <c r="M297" s="187">
        <v>32.508179468572749</v>
      </c>
      <c r="N297" s="188"/>
      <c r="O297" s="32"/>
      <c r="P297" s="259"/>
      <c r="Q297" s="260"/>
      <c r="R297" s="261"/>
      <c r="S297" s="259"/>
      <c r="T297" s="260"/>
      <c r="U297" s="259"/>
      <c r="V297" s="259"/>
      <c r="W297" s="260"/>
      <c r="X297" s="259"/>
    </row>
    <row r="298" spans="1:28" ht="11.45" customHeight="1">
      <c r="A298" s="183"/>
      <c r="B298" s="365"/>
      <c r="C298" s="361"/>
      <c r="D298" s="184" t="s">
        <v>224</v>
      </c>
      <c r="E298" s="185" t="s">
        <v>35</v>
      </c>
      <c r="F298" s="1">
        <v>2</v>
      </c>
      <c r="G298" s="2">
        <v>0.56554697248937624</v>
      </c>
      <c r="H298" s="186">
        <v>81</v>
      </c>
      <c r="I298" s="187">
        <v>1.1523278839350333</v>
      </c>
      <c r="J298" s="186">
        <v>333</v>
      </c>
      <c r="K298" s="187">
        <v>1.0209059535486362</v>
      </c>
      <c r="L298" s="186">
        <v>2148</v>
      </c>
      <c r="M298" s="187">
        <v>0.87970331478374098</v>
      </c>
      <c r="N298" s="188"/>
      <c r="O298" s="32"/>
      <c r="P298" s="259"/>
      <c r="Q298" s="260"/>
      <c r="R298" s="261"/>
      <c r="S298" s="259"/>
      <c r="T298" s="260"/>
      <c r="U298" s="259"/>
      <c r="V298" s="259"/>
      <c r="W298" s="260"/>
      <c r="X298" s="259"/>
    </row>
    <row r="299" spans="1:28" ht="11.45" customHeight="1">
      <c r="A299" s="183"/>
      <c r="B299" s="366"/>
      <c r="C299" s="364"/>
      <c r="D299" s="201"/>
      <c r="E299" s="202" t="s">
        <v>4</v>
      </c>
      <c r="F299" s="3">
        <v>321</v>
      </c>
      <c r="G299" s="4">
        <v>100</v>
      </c>
      <c r="H299" s="203">
        <v>7943</v>
      </c>
      <c r="I299" s="204">
        <v>100</v>
      </c>
      <c r="J299" s="203">
        <v>37574</v>
      </c>
      <c r="K299" s="204">
        <v>100</v>
      </c>
      <c r="L299" s="203">
        <v>267437</v>
      </c>
      <c r="M299" s="204">
        <v>100</v>
      </c>
      <c r="N299" s="188"/>
      <c r="O299" s="37"/>
      <c r="P299" s="245"/>
      <c r="Q299" s="220"/>
      <c r="R299" s="245"/>
      <c r="S299" s="245"/>
      <c r="T299" s="220"/>
      <c r="U299" s="245"/>
      <c r="V299" s="245"/>
      <c r="W299" s="220"/>
      <c r="X299" s="245"/>
    </row>
    <row r="300" spans="1:28" ht="11.45" customHeight="1">
      <c r="A300" s="183" t="s">
        <v>5</v>
      </c>
      <c r="B300" s="357" t="s">
        <v>129</v>
      </c>
      <c r="C300" s="360" t="s">
        <v>209</v>
      </c>
      <c r="D300" s="184">
        <v>1</v>
      </c>
      <c r="E300" s="185" t="s">
        <v>33</v>
      </c>
      <c r="F300" s="1">
        <v>27</v>
      </c>
      <c r="G300" s="2">
        <v>8.9602589292317472</v>
      </c>
      <c r="H300" s="186">
        <v>545</v>
      </c>
      <c r="I300" s="187">
        <v>6.7617017990150661</v>
      </c>
      <c r="J300" s="186">
        <v>2248</v>
      </c>
      <c r="K300" s="187">
        <v>6.0767922472575053</v>
      </c>
      <c r="L300" s="186">
        <v>13147</v>
      </c>
      <c r="M300" s="187">
        <v>5.307413148806388</v>
      </c>
      <c r="N300" s="188"/>
      <c r="O300" s="32"/>
      <c r="P300" s="189"/>
      <c r="Q300" s="190"/>
      <c r="R300" s="189"/>
      <c r="S300" s="189"/>
      <c r="T300" s="190"/>
      <c r="U300" s="189"/>
      <c r="V300" s="189"/>
      <c r="W300" s="190"/>
      <c r="X300" s="189"/>
    </row>
    <row r="301" spans="1:28" ht="11.45" customHeight="1">
      <c r="A301" s="183"/>
      <c r="B301" s="365"/>
      <c r="C301" s="361"/>
      <c r="D301" s="184">
        <v>2</v>
      </c>
      <c r="E301" s="185"/>
      <c r="F301" s="1">
        <v>17</v>
      </c>
      <c r="G301" s="2">
        <v>5.4986907156510609</v>
      </c>
      <c r="H301" s="186">
        <v>539</v>
      </c>
      <c r="I301" s="187">
        <v>6.5710844099903607</v>
      </c>
      <c r="J301" s="186">
        <v>2362</v>
      </c>
      <c r="K301" s="187">
        <v>6.1312453561751923</v>
      </c>
      <c r="L301" s="186">
        <v>13855</v>
      </c>
      <c r="M301" s="187">
        <v>5.3326716970081067</v>
      </c>
      <c r="N301" s="188"/>
      <c r="O301" s="33"/>
      <c r="P301" s="194"/>
      <c r="Q301" s="193"/>
      <c r="R301" s="194"/>
      <c r="S301" s="194"/>
      <c r="T301" s="193"/>
      <c r="U301" s="194"/>
      <c r="V301" s="194"/>
      <c r="W301" s="193"/>
      <c r="X301" s="194"/>
    </row>
    <row r="302" spans="1:28" ht="11.45" customHeight="1">
      <c r="A302" s="183"/>
      <c r="B302" s="365"/>
      <c r="C302" s="361"/>
      <c r="D302" s="184">
        <v>3</v>
      </c>
      <c r="E302" s="185"/>
      <c r="F302" s="1">
        <v>35</v>
      </c>
      <c r="G302" s="2">
        <v>11.13546300075682</v>
      </c>
      <c r="H302" s="186">
        <v>680</v>
      </c>
      <c r="I302" s="187">
        <v>8.5861030596122774</v>
      </c>
      <c r="J302" s="186">
        <v>3142</v>
      </c>
      <c r="K302" s="187">
        <v>8.1565769435326203</v>
      </c>
      <c r="L302" s="186">
        <v>19335</v>
      </c>
      <c r="M302" s="187">
        <v>7.4175159479267911</v>
      </c>
      <c r="N302" s="188"/>
      <c r="O302" s="33"/>
      <c r="P302" s="194"/>
      <c r="Q302" s="193"/>
      <c r="R302" s="194"/>
      <c r="S302" s="194"/>
      <c r="T302" s="193"/>
      <c r="U302" s="194"/>
      <c r="V302" s="194"/>
      <c r="W302" s="193"/>
      <c r="X302" s="194"/>
    </row>
    <row r="303" spans="1:28" ht="11.45" customHeight="1">
      <c r="A303" s="183"/>
      <c r="B303" s="365"/>
      <c r="C303" s="361"/>
      <c r="D303" s="184">
        <v>4</v>
      </c>
      <c r="E303" s="185"/>
      <c r="F303" s="1">
        <v>59</v>
      </c>
      <c r="G303" s="2">
        <v>17.841261250421258</v>
      </c>
      <c r="H303" s="186">
        <v>1044</v>
      </c>
      <c r="I303" s="187">
        <v>13.065889865080912</v>
      </c>
      <c r="J303" s="186">
        <v>4882</v>
      </c>
      <c r="K303" s="187">
        <v>12.906753601950397</v>
      </c>
      <c r="L303" s="186">
        <v>30872</v>
      </c>
      <c r="M303" s="187">
        <v>11.761265201450247</v>
      </c>
      <c r="N303" s="188"/>
      <c r="O303" s="33"/>
      <c r="P303" s="194"/>
      <c r="Q303" s="193"/>
      <c r="R303" s="194"/>
      <c r="S303" s="194"/>
      <c r="T303" s="193"/>
      <c r="U303" s="194"/>
      <c r="V303" s="194"/>
      <c r="W303" s="193"/>
      <c r="X303" s="194"/>
    </row>
    <row r="304" spans="1:28" ht="11.45" customHeight="1">
      <c r="A304" s="183"/>
      <c r="B304" s="365"/>
      <c r="C304" s="361"/>
      <c r="D304" s="184">
        <v>5</v>
      </c>
      <c r="E304" s="185"/>
      <c r="F304" s="1">
        <v>62</v>
      </c>
      <c r="G304" s="2">
        <v>19.419769847772788</v>
      </c>
      <c r="H304" s="186">
        <v>1447</v>
      </c>
      <c r="I304" s="187">
        <v>18.177690698191938</v>
      </c>
      <c r="J304" s="186">
        <v>6837</v>
      </c>
      <c r="K304" s="187">
        <v>17.851389636104027</v>
      </c>
      <c r="L304" s="186">
        <v>46286</v>
      </c>
      <c r="M304" s="187">
        <v>17.265804521741764</v>
      </c>
      <c r="N304" s="188"/>
      <c r="O304" s="31">
        <v>4.6225390352218811</v>
      </c>
      <c r="P304" s="195">
        <v>4.9422454517976808</v>
      </c>
      <c r="Q304" s="196" t="s">
        <v>355</v>
      </c>
      <c r="R304" s="197">
        <v>-0.17272452433090396</v>
      </c>
      <c r="S304" s="195">
        <v>5.0214075701788721</v>
      </c>
      <c r="T304" s="196" t="s">
        <v>356</v>
      </c>
      <c r="U304" s="197">
        <v>-0.21926982588573965</v>
      </c>
      <c r="V304" s="195">
        <v>5.1830660595493852</v>
      </c>
      <c r="W304" s="196" t="s">
        <v>356</v>
      </c>
      <c r="X304" s="197">
        <v>-0.31384007224848426</v>
      </c>
    </row>
    <row r="305" spans="1:28" ht="11.45" customHeight="1">
      <c r="A305" s="183"/>
      <c r="B305" s="365"/>
      <c r="C305" s="361"/>
      <c r="D305" s="184">
        <v>6</v>
      </c>
      <c r="E305" s="185"/>
      <c r="F305" s="1">
        <v>59</v>
      </c>
      <c r="G305" s="2">
        <v>18.493089719064528</v>
      </c>
      <c r="H305" s="186">
        <v>1549</v>
      </c>
      <c r="I305" s="187">
        <v>19.352986173991606</v>
      </c>
      <c r="J305" s="186">
        <v>7668</v>
      </c>
      <c r="K305" s="187">
        <v>20.472731256294281</v>
      </c>
      <c r="L305" s="186">
        <v>56340</v>
      </c>
      <c r="M305" s="187">
        <v>20.818464791926651</v>
      </c>
      <c r="N305" s="188"/>
      <c r="O305" s="32"/>
      <c r="P305" s="198" t="s">
        <v>276</v>
      </c>
      <c r="Q305" s="199"/>
      <c r="R305" s="199"/>
      <c r="S305" s="198" t="s">
        <v>276</v>
      </c>
      <c r="T305" s="199"/>
      <c r="U305" s="199"/>
      <c r="V305" s="198" t="s">
        <v>277</v>
      </c>
      <c r="W305" s="200"/>
      <c r="X305" s="200"/>
      <c r="Z305" s="157">
        <v>2</v>
      </c>
      <c r="AA305" s="157">
        <v>2</v>
      </c>
      <c r="AB305" s="157">
        <v>1</v>
      </c>
    </row>
    <row r="306" spans="1:28" ht="11.45" customHeight="1">
      <c r="A306" s="183"/>
      <c r="B306" s="365"/>
      <c r="C306" s="361"/>
      <c r="D306" s="184">
        <v>7</v>
      </c>
      <c r="E306" s="185" t="s">
        <v>34</v>
      </c>
      <c r="F306" s="1">
        <v>62</v>
      </c>
      <c r="G306" s="2">
        <v>18.191806348583473</v>
      </c>
      <c r="H306" s="186">
        <v>2010</v>
      </c>
      <c r="I306" s="187">
        <v>25.978352415130722</v>
      </c>
      <c r="J306" s="186">
        <v>9777</v>
      </c>
      <c r="K306" s="187">
        <v>26.776998611669413</v>
      </c>
      <c r="L306" s="186">
        <v>83302</v>
      </c>
      <c r="M306" s="187">
        <v>30.51088329051198</v>
      </c>
      <c r="N306" s="188"/>
      <c r="O306" s="32"/>
      <c r="P306" s="259"/>
      <c r="Q306" s="260"/>
      <c r="R306" s="261"/>
      <c r="S306" s="259"/>
      <c r="T306" s="260"/>
      <c r="U306" s="259"/>
      <c r="V306" s="259"/>
      <c r="W306" s="260"/>
      <c r="X306" s="259"/>
    </row>
    <row r="307" spans="1:28" ht="11.45" customHeight="1">
      <c r="A307" s="183"/>
      <c r="B307" s="365"/>
      <c r="C307" s="361"/>
      <c r="D307" s="184" t="s">
        <v>224</v>
      </c>
      <c r="E307" s="185" t="s">
        <v>35</v>
      </c>
      <c r="F307" s="1">
        <v>1</v>
      </c>
      <c r="G307" s="2">
        <v>0.45966018851847829</v>
      </c>
      <c r="H307" s="186">
        <v>119</v>
      </c>
      <c r="I307" s="187">
        <v>1.5061915789870552</v>
      </c>
      <c r="J307" s="186">
        <v>581</v>
      </c>
      <c r="K307" s="187">
        <v>1.6275123470263924</v>
      </c>
      <c r="L307" s="186">
        <v>3751</v>
      </c>
      <c r="M307" s="187">
        <v>1.585981400639535</v>
      </c>
      <c r="N307" s="188"/>
      <c r="O307" s="32"/>
      <c r="P307" s="259"/>
      <c r="Q307" s="260"/>
      <c r="R307" s="261"/>
      <c r="S307" s="259"/>
      <c r="T307" s="260"/>
      <c r="U307" s="259"/>
      <c r="V307" s="259"/>
      <c r="W307" s="260"/>
      <c r="X307" s="259"/>
    </row>
    <row r="308" spans="1:28" ht="11.45" customHeight="1">
      <c r="A308" s="183"/>
      <c r="B308" s="366"/>
      <c r="C308" s="364"/>
      <c r="D308" s="201"/>
      <c r="E308" s="202" t="s">
        <v>4</v>
      </c>
      <c r="F308" s="3">
        <v>322</v>
      </c>
      <c r="G308" s="4">
        <v>100</v>
      </c>
      <c r="H308" s="203">
        <v>7933</v>
      </c>
      <c r="I308" s="204">
        <v>100</v>
      </c>
      <c r="J308" s="203">
        <v>37497</v>
      </c>
      <c r="K308" s="204">
        <v>100</v>
      </c>
      <c r="L308" s="203">
        <v>266888</v>
      </c>
      <c r="M308" s="204">
        <v>100</v>
      </c>
      <c r="N308" s="188"/>
      <c r="O308" s="37"/>
      <c r="P308" s="245"/>
      <c r="Q308" s="220"/>
      <c r="R308" s="245"/>
      <c r="S308" s="245"/>
      <c r="T308" s="220"/>
      <c r="U308" s="245"/>
      <c r="V308" s="245"/>
      <c r="W308" s="220"/>
      <c r="X308" s="245"/>
    </row>
    <row r="309" spans="1:28" ht="11.45" customHeight="1">
      <c r="A309" s="183" t="s">
        <v>14</v>
      </c>
      <c r="B309" s="357" t="s">
        <v>130</v>
      </c>
      <c r="C309" s="360" t="s">
        <v>210</v>
      </c>
      <c r="D309" s="184">
        <v>1</v>
      </c>
      <c r="E309" s="185" t="s">
        <v>33</v>
      </c>
      <c r="F309" s="1">
        <v>5</v>
      </c>
      <c r="G309" s="2">
        <v>1.4670368380194838</v>
      </c>
      <c r="H309" s="186">
        <v>148</v>
      </c>
      <c r="I309" s="187">
        <v>1.9356506311592907</v>
      </c>
      <c r="J309" s="186">
        <v>681</v>
      </c>
      <c r="K309" s="187">
        <v>2.0584434639867784</v>
      </c>
      <c r="L309" s="186">
        <v>3870</v>
      </c>
      <c r="M309" s="187">
        <v>1.6924755763030757</v>
      </c>
      <c r="N309" s="188"/>
      <c r="O309" s="32"/>
      <c r="P309" s="189"/>
      <c r="Q309" s="190"/>
      <c r="R309" s="189"/>
      <c r="S309" s="189"/>
      <c r="T309" s="190"/>
      <c r="U309" s="189"/>
      <c r="V309" s="189"/>
      <c r="W309" s="190"/>
      <c r="X309" s="189"/>
    </row>
    <row r="310" spans="1:28" ht="11.45" customHeight="1">
      <c r="A310" s="183"/>
      <c r="B310" s="365"/>
      <c r="C310" s="361"/>
      <c r="D310" s="184">
        <v>2</v>
      </c>
      <c r="E310" s="185"/>
      <c r="F310" s="1">
        <v>10</v>
      </c>
      <c r="G310" s="2">
        <v>3.7000182882316692</v>
      </c>
      <c r="H310" s="186">
        <v>231</v>
      </c>
      <c r="I310" s="187">
        <v>2.8454674239911562</v>
      </c>
      <c r="J310" s="186">
        <v>949</v>
      </c>
      <c r="K310" s="187">
        <v>2.6272992167470308</v>
      </c>
      <c r="L310" s="186">
        <v>5545</v>
      </c>
      <c r="M310" s="187">
        <v>2.2880016461734241</v>
      </c>
      <c r="N310" s="188"/>
      <c r="O310" s="33"/>
      <c r="P310" s="194"/>
      <c r="Q310" s="193"/>
      <c r="R310" s="194"/>
      <c r="S310" s="194"/>
      <c r="T310" s="193"/>
      <c r="U310" s="194"/>
      <c r="V310" s="194"/>
      <c r="W310" s="193"/>
      <c r="X310" s="194"/>
    </row>
    <row r="311" spans="1:28" ht="11.45" customHeight="1">
      <c r="A311" s="183"/>
      <c r="B311" s="365"/>
      <c r="C311" s="361"/>
      <c r="D311" s="184">
        <v>3</v>
      </c>
      <c r="E311" s="185"/>
      <c r="F311" s="1">
        <v>13</v>
      </c>
      <c r="G311" s="2">
        <v>4.0562026601786894</v>
      </c>
      <c r="H311" s="186">
        <v>432</v>
      </c>
      <c r="I311" s="187">
        <v>5.5331552976535825</v>
      </c>
      <c r="J311" s="186">
        <v>1873</v>
      </c>
      <c r="K311" s="187">
        <v>5.2167282435676086</v>
      </c>
      <c r="L311" s="186">
        <v>11372</v>
      </c>
      <c r="M311" s="187">
        <v>4.5941027095315414</v>
      </c>
      <c r="N311" s="188"/>
      <c r="O311" s="33"/>
      <c r="P311" s="194"/>
      <c r="Q311" s="193"/>
      <c r="R311" s="194"/>
      <c r="S311" s="194"/>
      <c r="T311" s="193"/>
      <c r="U311" s="194"/>
      <c r="V311" s="194"/>
      <c r="W311" s="193"/>
      <c r="X311" s="194"/>
    </row>
    <row r="312" spans="1:28" ht="11.45" customHeight="1">
      <c r="A312" s="183"/>
      <c r="B312" s="365"/>
      <c r="C312" s="361"/>
      <c r="D312" s="184">
        <v>4</v>
      </c>
      <c r="E312" s="185"/>
      <c r="F312" s="1">
        <v>30</v>
      </c>
      <c r="G312" s="2">
        <v>8.8691889586411925</v>
      </c>
      <c r="H312" s="186">
        <v>857</v>
      </c>
      <c r="I312" s="187">
        <v>10.820368921479272</v>
      </c>
      <c r="J312" s="186">
        <v>4169</v>
      </c>
      <c r="K312" s="187">
        <v>11.260053516932814</v>
      </c>
      <c r="L312" s="186">
        <v>26300</v>
      </c>
      <c r="M312" s="187">
        <v>10.282840556824985</v>
      </c>
      <c r="N312" s="188"/>
      <c r="O312" s="33"/>
      <c r="P312" s="194"/>
      <c r="Q312" s="193"/>
      <c r="R312" s="194"/>
      <c r="S312" s="194"/>
      <c r="T312" s="193"/>
      <c r="U312" s="194"/>
      <c r="V312" s="194"/>
      <c r="W312" s="193"/>
      <c r="X312" s="194"/>
    </row>
    <row r="313" spans="1:28" ht="11.45" customHeight="1">
      <c r="A313" s="183"/>
      <c r="B313" s="365"/>
      <c r="C313" s="361"/>
      <c r="D313" s="184">
        <v>5</v>
      </c>
      <c r="E313" s="185"/>
      <c r="F313" s="1">
        <v>57</v>
      </c>
      <c r="G313" s="2">
        <v>18.162733681955945</v>
      </c>
      <c r="H313" s="186">
        <v>1732</v>
      </c>
      <c r="I313" s="187">
        <v>21.773934137391297</v>
      </c>
      <c r="J313" s="186">
        <v>8493</v>
      </c>
      <c r="K313" s="187">
        <v>22.516734418674083</v>
      </c>
      <c r="L313" s="186">
        <v>57041</v>
      </c>
      <c r="M313" s="187">
        <v>21.573124712960624</v>
      </c>
      <c r="N313" s="188"/>
      <c r="O313" s="31">
        <v>5.5869786454721311</v>
      </c>
      <c r="P313" s="195">
        <v>5.441048074719097</v>
      </c>
      <c r="Q313" s="196" t="s">
        <v>357</v>
      </c>
      <c r="R313" s="197">
        <v>0.10200766512077802</v>
      </c>
      <c r="S313" s="195">
        <v>5.4328802392656446</v>
      </c>
      <c r="T313" s="196" t="s">
        <v>357</v>
      </c>
      <c r="U313" s="197">
        <v>0.10818060363480221</v>
      </c>
      <c r="V313" s="195">
        <v>5.5449276607434994</v>
      </c>
      <c r="W313" s="196" t="s">
        <v>357</v>
      </c>
      <c r="X313" s="197">
        <v>3.0324471051920741E-2</v>
      </c>
    </row>
    <row r="314" spans="1:28" ht="11.45" customHeight="1">
      <c r="A314" s="183"/>
      <c r="B314" s="365"/>
      <c r="C314" s="361"/>
      <c r="D314" s="184">
        <v>6</v>
      </c>
      <c r="E314" s="185"/>
      <c r="F314" s="1">
        <v>106</v>
      </c>
      <c r="G314" s="2">
        <v>34.102226883311388</v>
      </c>
      <c r="H314" s="186">
        <v>2418</v>
      </c>
      <c r="I314" s="187">
        <v>30.793915804323408</v>
      </c>
      <c r="J314" s="186">
        <v>11465</v>
      </c>
      <c r="K314" s="187">
        <v>30.305213411579757</v>
      </c>
      <c r="L314" s="186">
        <v>82315</v>
      </c>
      <c r="M314" s="187">
        <v>30.419585100951878</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c r="A315" s="183"/>
      <c r="B315" s="365"/>
      <c r="C315" s="361"/>
      <c r="D315" s="184">
        <v>7</v>
      </c>
      <c r="E315" s="185" t="s">
        <v>34</v>
      </c>
      <c r="F315" s="1">
        <v>98</v>
      </c>
      <c r="G315" s="2">
        <v>29.11906824519405</v>
      </c>
      <c r="H315" s="186">
        <v>1994</v>
      </c>
      <c r="I315" s="187">
        <v>25.580077330318463</v>
      </c>
      <c r="J315" s="186">
        <v>9386</v>
      </c>
      <c r="K315" s="187">
        <v>25.224864843082344</v>
      </c>
      <c r="L315" s="186">
        <v>76967</v>
      </c>
      <c r="M315" s="187">
        <v>28.379045339477777</v>
      </c>
      <c r="N315" s="188"/>
      <c r="O315" s="32"/>
      <c r="P315" s="259"/>
      <c r="Q315" s="260"/>
      <c r="R315" s="261"/>
      <c r="S315" s="259"/>
      <c r="T315" s="260"/>
      <c r="U315" s="259"/>
      <c r="V315" s="259"/>
      <c r="W315" s="260"/>
      <c r="X315" s="259"/>
    </row>
    <row r="316" spans="1:28" ht="11.45" customHeight="1">
      <c r="A316" s="183"/>
      <c r="B316" s="365"/>
      <c r="C316" s="361"/>
      <c r="D316" s="184" t="s">
        <v>224</v>
      </c>
      <c r="E316" s="185" t="s">
        <v>35</v>
      </c>
      <c r="F316" s="1">
        <v>2</v>
      </c>
      <c r="G316" s="2">
        <v>0.52352444446779545</v>
      </c>
      <c r="H316" s="186">
        <v>54</v>
      </c>
      <c r="I316" s="187">
        <v>0.71743045368349978</v>
      </c>
      <c r="J316" s="186">
        <v>261</v>
      </c>
      <c r="K316" s="187">
        <v>0.79066288544081176</v>
      </c>
      <c r="L316" s="186">
        <v>1803</v>
      </c>
      <c r="M316" s="187">
        <v>0.7708243577835221</v>
      </c>
      <c r="N316" s="188"/>
      <c r="O316" s="32"/>
      <c r="P316" s="259"/>
      <c r="Q316" s="260"/>
      <c r="R316" s="261"/>
      <c r="S316" s="259"/>
      <c r="T316" s="260"/>
      <c r="U316" s="259"/>
      <c r="V316" s="259"/>
      <c r="W316" s="260"/>
      <c r="X316" s="259"/>
    </row>
    <row r="317" spans="1:28" ht="11.45" customHeight="1">
      <c r="A317" s="111"/>
      <c r="B317" s="366"/>
      <c r="C317" s="364"/>
      <c r="D317" s="201"/>
      <c r="E317" s="202" t="s">
        <v>4</v>
      </c>
      <c r="F317" s="3">
        <v>321</v>
      </c>
      <c r="G317" s="4">
        <v>100</v>
      </c>
      <c r="H317" s="203">
        <v>7866</v>
      </c>
      <c r="I317" s="204">
        <v>100</v>
      </c>
      <c r="J317" s="203">
        <v>37277</v>
      </c>
      <c r="K317" s="204">
        <v>100</v>
      </c>
      <c r="L317" s="203">
        <v>265213</v>
      </c>
      <c r="M317" s="204">
        <v>100</v>
      </c>
      <c r="N317" s="188"/>
      <c r="O317" s="37"/>
      <c r="P317" s="245"/>
      <c r="Q317" s="220"/>
      <c r="R317" s="245"/>
      <c r="S317" s="245"/>
      <c r="T317" s="220"/>
      <c r="U317" s="245"/>
      <c r="V317" s="245"/>
      <c r="W317" s="220"/>
      <c r="X317" s="245"/>
    </row>
    <row r="318" spans="1:28" ht="11.45" customHeight="1">
      <c r="A318" s="183" t="s">
        <v>15</v>
      </c>
      <c r="B318" s="369" t="s">
        <v>131</v>
      </c>
      <c r="C318" s="370" t="s">
        <v>211</v>
      </c>
      <c r="D318" s="221">
        <v>1</v>
      </c>
      <c r="E318" s="222" t="s">
        <v>33</v>
      </c>
      <c r="F318" s="7">
        <v>20</v>
      </c>
      <c r="G318" s="8">
        <v>6.671136212158232</v>
      </c>
      <c r="H318" s="223">
        <v>414</v>
      </c>
      <c r="I318" s="224">
        <v>5.2242900850093843</v>
      </c>
      <c r="J318" s="223">
        <v>2044</v>
      </c>
      <c r="K318" s="224">
        <v>5.6449348490540538</v>
      </c>
      <c r="L318" s="223">
        <v>13452</v>
      </c>
      <c r="M318" s="224">
        <v>5.3716712694287221</v>
      </c>
      <c r="N318" s="188"/>
      <c r="O318" s="38"/>
      <c r="P318" s="246"/>
      <c r="Q318" s="247"/>
      <c r="R318" s="246"/>
      <c r="S318" s="246"/>
      <c r="T318" s="247"/>
      <c r="U318" s="246"/>
      <c r="V318" s="246"/>
      <c r="W318" s="247"/>
      <c r="X318" s="246"/>
    </row>
    <row r="319" spans="1:28" ht="11.45" customHeight="1">
      <c r="A319" s="183"/>
      <c r="B319" s="365"/>
      <c r="C319" s="361"/>
      <c r="D319" s="184">
        <v>2</v>
      </c>
      <c r="E319" s="185"/>
      <c r="F319" s="1">
        <v>14</v>
      </c>
      <c r="G319" s="2">
        <v>4.9649478855466382</v>
      </c>
      <c r="H319" s="186">
        <v>392</v>
      </c>
      <c r="I319" s="187">
        <v>4.9004350810473083</v>
      </c>
      <c r="J319" s="186">
        <v>1936</v>
      </c>
      <c r="K319" s="187">
        <v>5.1016803060105049</v>
      </c>
      <c r="L319" s="186">
        <v>13079</v>
      </c>
      <c r="M319" s="187">
        <v>4.9375954216567788</v>
      </c>
      <c r="N319" s="188"/>
      <c r="O319" s="33"/>
      <c r="P319" s="194"/>
      <c r="Q319" s="193"/>
      <c r="R319" s="194"/>
      <c r="S319" s="194"/>
      <c r="T319" s="193"/>
      <c r="U319" s="194"/>
      <c r="V319" s="194"/>
      <c r="W319" s="193"/>
      <c r="X319" s="194"/>
    </row>
    <row r="320" spans="1:28" ht="11.45" customHeight="1">
      <c r="A320" s="183"/>
      <c r="B320" s="365"/>
      <c r="C320" s="361"/>
      <c r="D320" s="184">
        <v>3</v>
      </c>
      <c r="E320" s="185"/>
      <c r="F320" s="1">
        <v>28</v>
      </c>
      <c r="G320" s="2">
        <v>9.8995047511277416</v>
      </c>
      <c r="H320" s="186">
        <v>573</v>
      </c>
      <c r="I320" s="187">
        <v>7.2037096092818578</v>
      </c>
      <c r="J320" s="186">
        <v>2856</v>
      </c>
      <c r="K320" s="187">
        <v>7.4405442347014628</v>
      </c>
      <c r="L320" s="186">
        <v>19240</v>
      </c>
      <c r="M320" s="187">
        <v>7.1143654568118357</v>
      </c>
      <c r="N320" s="188"/>
      <c r="O320" s="33"/>
      <c r="P320" s="194"/>
      <c r="Q320" s="193"/>
      <c r="R320" s="194"/>
      <c r="S320" s="194"/>
      <c r="T320" s="193"/>
      <c r="U320" s="194"/>
      <c r="V320" s="194"/>
      <c r="W320" s="193"/>
      <c r="X320" s="194"/>
    </row>
    <row r="321" spans="1:28" ht="11.45" customHeight="1">
      <c r="A321" s="183"/>
      <c r="B321" s="365"/>
      <c r="C321" s="361"/>
      <c r="D321" s="184">
        <v>4</v>
      </c>
      <c r="E321" s="185"/>
      <c r="F321" s="1">
        <v>31</v>
      </c>
      <c r="G321" s="2">
        <v>10.239723954447655</v>
      </c>
      <c r="H321" s="186">
        <v>986</v>
      </c>
      <c r="I321" s="187">
        <v>12.321558848495149</v>
      </c>
      <c r="J321" s="186">
        <v>5083</v>
      </c>
      <c r="K321" s="187">
        <v>12.991895705987519</v>
      </c>
      <c r="L321" s="186">
        <v>33838</v>
      </c>
      <c r="M321" s="187">
        <v>12.473767952513091</v>
      </c>
      <c r="N321" s="188"/>
      <c r="O321" s="33"/>
      <c r="P321" s="194"/>
      <c r="Q321" s="193"/>
      <c r="R321" s="194"/>
      <c r="S321" s="194"/>
      <c r="T321" s="193"/>
      <c r="U321" s="194"/>
      <c r="V321" s="194"/>
      <c r="W321" s="193"/>
      <c r="X321" s="194"/>
    </row>
    <row r="322" spans="1:28" ht="11.45" customHeight="1">
      <c r="A322" s="183"/>
      <c r="B322" s="365"/>
      <c r="C322" s="361"/>
      <c r="D322" s="184">
        <v>5</v>
      </c>
      <c r="E322" s="185"/>
      <c r="F322" s="1">
        <v>62</v>
      </c>
      <c r="G322" s="2">
        <v>20.138169235244344</v>
      </c>
      <c r="H322" s="186">
        <v>1404</v>
      </c>
      <c r="I322" s="187">
        <v>17.419724733389817</v>
      </c>
      <c r="J322" s="186">
        <v>6824</v>
      </c>
      <c r="K322" s="187">
        <v>17.711288853680287</v>
      </c>
      <c r="L322" s="186">
        <v>48405</v>
      </c>
      <c r="M322" s="187">
        <v>17.629473400787855</v>
      </c>
      <c r="N322" s="188"/>
      <c r="O322" s="31">
        <v>4.5600232612204969</v>
      </c>
      <c r="P322" s="195">
        <v>4.7969144138521358</v>
      </c>
      <c r="Q322" s="196" t="s">
        <v>354</v>
      </c>
      <c r="R322" s="197">
        <v>-0.13497343752049754</v>
      </c>
      <c r="S322" s="195">
        <v>4.7869995268708934</v>
      </c>
      <c r="T322" s="196" t="s">
        <v>354</v>
      </c>
      <c r="U322" s="197">
        <v>-0.1286639671058058</v>
      </c>
      <c r="V322" s="195">
        <v>4.8590180578032998</v>
      </c>
      <c r="W322" s="196" t="s">
        <v>355</v>
      </c>
      <c r="X322" s="197">
        <v>-0.16990529713044963</v>
      </c>
    </row>
    <row r="323" spans="1:28" ht="11.45" customHeight="1">
      <c r="A323" s="183"/>
      <c r="B323" s="365"/>
      <c r="C323" s="361"/>
      <c r="D323" s="184">
        <v>6</v>
      </c>
      <c r="E323" s="185"/>
      <c r="F323" s="1">
        <v>43</v>
      </c>
      <c r="G323" s="2">
        <v>12.613520699393559</v>
      </c>
      <c r="H323" s="186">
        <v>1331</v>
      </c>
      <c r="I323" s="187">
        <v>16.687550789623494</v>
      </c>
      <c r="J323" s="186">
        <v>6622</v>
      </c>
      <c r="K323" s="187">
        <v>17.478607883768888</v>
      </c>
      <c r="L323" s="186">
        <v>49331</v>
      </c>
      <c r="M323" s="187">
        <v>17.946696287290369</v>
      </c>
      <c r="N323" s="188"/>
      <c r="O323" s="32"/>
      <c r="P323" s="198" t="s">
        <v>276</v>
      </c>
      <c r="Q323" s="199"/>
      <c r="R323" s="199"/>
      <c r="S323" s="198" t="s">
        <v>276</v>
      </c>
      <c r="T323" s="199"/>
      <c r="U323" s="199"/>
      <c r="V323" s="198" t="s">
        <v>276</v>
      </c>
      <c r="W323" s="200"/>
      <c r="X323" s="200"/>
      <c r="Z323" s="157">
        <v>2</v>
      </c>
      <c r="AA323" s="157">
        <v>2</v>
      </c>
      <c r="AB323" s="157">
        <v>2</v>
      </c>
    </row>
    <row r="324" spans="1:28" ht="11.45" customHeight="1">
      <c r="A324" s="183"/>
      <c r="B324" s="365"/>
      <c r="C324" s="361"/>
      <c r="D324" s="184">
        <v>7</v>
      </c>
      <c r="E324" s="185" t="s">
        <v>34</v>
      </c>
      <c r="F324" s="1">
        <v>40</v>
      </c>
      <c r="G324" s="2">
        <v>12.546931512982376</v>
      </c>
      <c r="H324" s="186">
        <v>1147</v>
      </c>
      <c r="I324" s="187">
        <v>14.839056044977184</v>
      </c>
      <c r="J324" s="186">
        <v>5596</v>
      </c>
      <c r="K324" s="187">
        <v>15.42816591270298</v>
      </c>
      <c r="L324" s="186">
        <v>45105</v>
      </c>
      <c r="M324" s="187">
        <v>16.732828140324418</v>
      </c>
      <c r="N324" s="188"/>
      <c r="O324" s="32"/>
      <c r="P324" s="259"/>
      <c r="Q324" s="260"/>
      <c r="R324" s="261"/>
      <c r="S324" s="259"/>
      <c r="T324" s="260"/>
      <c r="U324" s="259"/>
      <c r="V324" s="259"/>
      <c r="W324" s="260"/>
      <c r="X324" s="259"/>
    </row>
    <row r="325" spans="1:28" ht="11.45" customHeight="1">
      <c r="A325" s="183"/>
      <c r="B325" s="365"/>
      <c r="C325" s="361"/>
      <c r="D325" s="184" t="s">
        <v>224</v>
      </c>
      <c r="E325" s="185" t="s">
        <v>35</v>
      </c>
      <c r="F325" s="1">
        <v>79</v>
      </c>
      <c r="G325" s="2">
        <v>22.926065749099607</v>
      </c>
      <c r="H325" s="186">
        <v>1655</v>
      </c>
      <c r="I325" s="187">
        <v>21.403674808175591</v>
      </c>
      <c r="J325" s="186">
        <v>6428</v>
      </c>
      <c r="K325" s="187">
        <v>18.202882254103859</v>
      </c>
      <c r="L325" s="186">
        <v>43462</v>
      </c>
      <c r="M325" s="187">
        <v>17.793602071199384</v>
      </c>
      <c r="N325" s="188"/>
      <c r="O325" s="32"/>
      <c r="P325" s="259"/>
      <c r="Q325" s="260"/>
      <c r="R325" s="261"/>
      <c r="S325" s="259"/>
      <c r="T325" s="260"/>
      <c r="U325" s="259"/>
      <c r="V325" s="259"/>
      <c r="W325" s="260"/>
      <c r="X325" s="259"/>
    </row>
    <row r="326" spans="1:28" ht="11.45" customHeight="1">
      <c r="A326" s="183"/>
      <c r="B326" s="366"/>
      <c r="C326" s="364"/>
      <c r="D326" s="201"/>
      <c r="E326" s="202" t="s">
        <v>4</v>
      </c>
      <c r="F326" s="3">
        <v>317</v>
      </c>
      <c r="G326" s="4">
        <v>100</v>
      </c>
      <c r="H326" s="203">
        <v>7902</v>
      </c>
      <c r="I326" s="204">
        <v>100</v>
      </c>
      <c r="J326" s="203">
        <v>37389</v>
      </c>
      <c r="K326" s="204">
        <v>100</v>
      </c>
      <c r="L326" s="203">
        <v>265912</v>
      </c>
      <c r="M326" s="204">
        <v>100</v>
      </c>
      <c r="N326" s="188"/>
      <c r="O326" s="37"/>
      <c r="P326" s="245"/>
      <c r="Q326" s="220"/>
      <c r="R326" s="245"/>
      <c r="S326" s="245"/>
      <c r="T326" s="220"/>
      <c r="U326" s="245"/>
      <c r="V326" s="245"/>
      <c r="W326" s="220"/>
      <c r="X326" s="245"/>
    </row>
    <row r="327" spans="1:28" ht="11.45" customHeight="1">
      <c r="A327" s="183" t="s">
        <v>16</v>
      </c>
      <c r="B327" s="357" t="s">
        <v>132</v>
      </c>
      <c r="C327" s="360" t="s">
        <v>212</v>
      </c>
      <c r="D327" s="184">
        <v>1</v>
      </c>
      <c r="E327" s="185" t="s">
        <v>33</v>
      </c>
      <c r="F327" s="1">
        <v>14</v>
      </c>
      <c r="G327" s="2">
        <v>4.1177848803552273</v>
      </c>
      <c r="H327" s="186">
        <v>541</v>
      </c>
      <c r="I327" s="187">
        <v>6.7613681518301796</v>
      </c>
      <c r="J327" s="186">
        <v>2293</v>
      </c>
      <c r="K327" s="187">
        <v>6.4705231728075532</v>
      </c>
      <c r="L327" s="186">
        <v>15158</v>
      </c>
      <c r="M327" s="187">
        <v>6.1425196026749997</v>
      </c>
      <c r="N327" s="188"/>
      <c r="O327" s="32"/>
      <c r="P327" s="189"/>
      <c r="Q327" s="190"/>
      <c r="R327" s="189"/>
      <c r="S327" s="189"/>
      <c r="T327" s="190"/>
      <c r="U327" s="189"/>
      <c r="V327" s="189"/>
      <c r="W327" s="190"/>
      <c r="X327" s="189"/>
    </row>
    <row r="328" spans="1:28" ht="11.45" customHeight="1">
      <c r="A328" s="183"/>
      <c r="B328" s="365"/>
      <c r="C328" s="361"/>
      <c r="D328" s="184">
        <v>2</v>
      </c>
      <c r="E328" s="185"/>
      <c r="F328" s="1">
        <v>22</v>
      </c>
      <c r="G328" s="2">
        <v>7.8603052693429865</v>
      </c>
      <c r="H328" s="186">
        <v>493</v>
      </c>
      <c r="I328" s="187">
        <v>6.2434221463290811</v>
      </c>
      <c r="J328" s="186">
        <v>2286</v>
      </c>
      <c r="K328" s="187">
        <v>6.1188509880190622</v>
      </c>
      <c r="L328" s="186">
        <v>15693</v>
      </c>
      <c r="M328" s="187">
        <v>5.985450186740775</v>
      </c>
      <c r="N328" s="188"/>
      <c r="O328" s="33"/>
      <c r="P328" s="194"/>
      <c r="Q328" s="193"/>
      <c r="R328" s="194"/>
      <c r="S328" s="194"/>
      <c r="T328" s="193"/>
      <c r="U328" s="194"/>
      <c r="V328" s="194"/>
      <c r="W328" s="193"/>
      <c r="X328" s="194"/>
    </row>
    <row r="329" spans="1:28" ht="11.45" customHeight="1">
      <c r="A329" s="183"/>
      <c r="B329" s="365"/>
      <c r="C329" s="361"/>
      <c r="D329" s="184">
        <v>3</v>
      </c>
      <c r="E329" s="185"/>
      <c r="F329" s="1">
        <v>34</v>
      </c>
      <c r="G329" s="2">
        <v>11.046107965157839</v>
      </c>
      <c r="H329" s="186">
        <v>784</v>
      </c>
      <c r="I329" s="187">
        <v>9.5337500058857074</v>
      </c>
      <c r="J329" s="186">
        <v>3371</v>
      </c>
      <c r="K329" s="187">
        <v>8.8441817567442147</v>
      </c>
      <c r="L329" s="186">
        <v>23049</v>
      </c>
      <c r="M329" s="187">
        <v>8.6660893802654968</v>
      </c>
      <c r="N329" s="188"/>
      <c r="O329" s="33"/>
      <c r="P329" s="194"/>
      <c r="Q329" s="193"/>
      <c r="R329" s="194"/>
      <c r="S329" s="194"/>
      <c r="T329" s="193"/>
      <c r="U329" s="194"/>
      <c r="V329" s="194"/>
      <c r="W329" s="193"/>
      <c r="X329" s="194"/>
    </row>
    <row r="330" spans="1:28" ht="11.45" customHeight="1">
      <c r="A330" s="183"/>
      <c r="B330" s="365"/>
      <c r="C330" s="361"/>
      <c r="D330" s="184">
        <v>4</v>
      </c>
      <c r="E330" s="185"/>
      <c r="F330" s="1">
        <v>52</v>
      </c>
      <c r="G330" s="2">
        <v>17.151967985932416</v>
      </c>
      <c r="H330" s="186">
        <v>1263</v>
      </c>
      <c r="I330" s="187">
        <v>15.850721128132388</v>
      </c>
      <c r="J330" s="186">
        <v>5837</v>
      </c>
      <c r="K330" s="187">
        <v>15.543828914253025</v>
      </c>
      <c r="L330" s="186">
        <v>39690</v>
      </c>
      <c r="M330" s="187">
        <v>14.794160617985078</v>
      </c>
      <c r="N330" s="188"/>
      <c r="O330" s="33"/>
      <c r="P330" s="194"/>
      <c r="Q330" s="193"/>
      <c r="R330" s="194"/>
      <c r="S330" s="194"/>
      <c r="T330" s="193"/>
      <c r="U330" s="194"/>
      <c r="V330" s="194"/>
      <c r="W330" s="193"/>
      <c r="X330" s="194"/>
    </row>
    <row r="331" spans="1:28" ht="11.45" customHeight="1">
      <c r="A331" s="183"/>
      <c r="B331" s="365"/>
      <c r="C331" s="361"/>
      <c r="D331" s="184">
        <v>5</v>
      </c>
      <c r="E331" s="185"/>
      <c r="F331" s="1">
        <v>70</v>
      </c>
      <c r="G331" s="2">
        <v>20.777557624005823</v>
      </c>
      <c r="H331" s="186">
        <v>1655</v>
      </c>
      <c r="I331" s="187">
        <v>20.802862448137301</v>
      </c>
      <c r="J331" s="186">
        <v>7967</v>
      </c>
      <c r="K331" s="187">
        <v>20.841339378155542</v>
      </c>
      <c r="L331" s="186">
        <v>55500</v>
      </c>
      <c r="M331" s="187">
        <v>20.37983569691924</v>
      </c>
      <c r="N331" s="188"/>
      <c r="O331" s="31">
        <v>4.6436227064465418</v>
      </c>
      <c r="P331" s="195">
        <v>4.6734027777108222</v>
      </c>
      <c r="Q331" s="196" t="s">
        <v>357</v>
      </c>
      <c r="R331" s="197">
        <v>-1.6923275130560769E-2</v>
      </c>
      <c r="S331" s="195">
        <v>4.7321873442365314</v>
      </c>
      <c r="T331" s="196" t="s">
        <v>357</v>
      </c>
      <c r="U331" s="197">
        <v>-5.0646525242521792E-2</v>
      </c>
      <c r="V331" s="195">
        <v>4.8180615941791389</v>
      </c>
      <c r="W331" s="196" t="s">
        <v>357</v>
      </c>
      <c r="X331" s="197">
        <v>-9.9256618746054723E-2</v>
      </c>
    </row>
    <row r="332" spans="1:28" ht="11.45" customHeight="1">
      <c r="A332" s="183"/>
      <c r="B332" s="365"/>
      <c r="C332" s="361"/>
      <c r="D332" s="184">
        <v>6</v>
      </c>
      <c r="E332" s="185"/>
      <c r="F332" s="1">
        <v>53</v>
      </c>
      <c r="G332" s="2">
        <v>16.454578002765853</v>
      </c>
      <c r="H332" s="186">
        <v>1473</v>
      </c>
      <c r="I332" s="187">
        <v>18.444765185794875</v>
      </c>
      <c r="J332" s="186">
        <v>7579</v>
      </c>
      <c r="K332" s="187">
        <v>19.959101405982484</v>
      </c>
      <c r="L332" s="186">
        <v>55388</v>
      </c>
      <c r="M332" s="187">
        <v>20.332006541438901</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c r="A333" s="183"/>
      <c r="B333" s="365"/>
      <c r="C333" s="361"/>
      <c r="D333" s="184">
        <v>7</v>
      </c>
      <c r="E333" s="185" t="s">
        <v>34</v>
      </c>
      <c r="F333" s="1">
        <v>48</v>
      </c>
      <c r="G333" s="2">
        <v>14.961568451344807</v>
      </c>
      <c r="H333" s="186">
        <v>1216</v>
      </c>
      <c r="I333" s="187">
        <v>15.857150662267028</v>
      </c>
      <c r="J333" s="186">
        <v>5906</v>
      </c>
      <c r="K333" s="187">
        <v>16.174991592044417</v>
      </c>
      <c r="L333" s="186">
        <v>49318</v>
      </c>
      <c r="M333" s="187">
        <v>18.533451746900958</v>
      </c>
      <c r="N333" s="188"/>
      <c r="O333" s="32"/>
      <c r="P333" s="259"/>
      <c r="Q333" s="260"/>
      <c r="R333" s="261"/>
      <c r="S333" s="259"/>
      <c r="T333" s="260"/>
      <c r="U333" s="259"/>
      <c r="V333" s="259"/>
      <c r="W333" s="260"/>
      <c r="X333" s="259"/>
    </row>
    <row r="334" spans="1:28" ht="11.45" customHeight="1">
      <c r="A334" s="183"/>
      <c r="B334" s="365"/>
      <c r="C334" s="361"/>
      <c r="D334" s="184" t="s">
        <v>224</v>
      </c>
      <c r="E334" s="185" t="s">
        <v>35</v>
      </c>
      <c r="F334" s="1">
        <v>26</v>
      </c>
      <c r="G334" s="2">
        <v>7.6301298210952186</v>
      </c>
      <c r="H334" s="186">
        <v>495</v>
      </c>
      <c r="I334" s="187">
        <v>6.50596027162329</v>
      </c>
      <c r="J334" s="186">
        <v>2203</v>
      </c>
      <c r="K334" s="187">
        <v>6.0471827920030403</v>
      </c>
      <c r="L334" s="186">
        <v>12554</v>
      </c>
      <c r="M334" s="187">
        <v>5.1664862270881384</v>
      </c>
      <c r="N334" s="188"/>
      <c r="O334" s="32"/>
      <c r="P334" s="259"/>
      <c r="Q334" s="260"/>
      <c r="R334" s="261"/>
      <c r="S334" s="259"/>
      <c r="T334" s="260"/>
      <c r="U334" s="259"/>
      <c r="V334" s="259"/>
      <c r="W334" s="260"/>
      <c r="X334" s="259"/>
    </row>
    <row r="335" spans="1:28" ht="11.45" customHeight="1">
      <c r="A335" s="248"/>
      <c r="B335" s="366"/>
      <c r="C335" s="364"/>
      <c r="D335" s="201"/>
      <c r="E335" s="202" t="s">
        <v>4</v>
      </c>
      <c r="F335" s="3">
        <v>319</v>
      </c>
      <c r="G335" s="4">
        <v>100</v>
      </c>
      <c r="H335" s="203">
        <v>7920</v>
      </c>
      <c r="I335" s="204">
        <v>100</v>
      </c>
      <c r="J335" s="203">
        <v>37442</v>
      </c>
      <c r="K335" s="204">
        <v>100</v>
      </c>
      <c r="L335" s="203">
        <v>266350</v>
      </c>
      <c r="M335" s="204">
        <v>100</v>
      </c>
      <c r="N335" s="188"/>
      <c r="O335" s="37"/>
      <c r="P335" s="245"/>
      <c r="Q335" s="220"/>
      <c r="R335" s="245"/>
      <c r="S335" s="245"/>
      <c r="T335" s="220"/>
      <c r="U335" s="245"/>
      <c r="V335" s="245"/>
      <c r="W335" s="220"/>
      <c r="X335" s="245"/>
    </row>
    <row r="336" spans="1:28" s="182" customFormat="1" ht="15" customHeight="1">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c r="A337" s="183" t="s">
        <v>0</v>
      </c>
      <c r="B337" s="357" t="s">
        <v>314</v>
      </c>
      <c r="C337" s="360" t="s">
        <v>142</v>
      </c>
      <c r="D337" s="184">
        <v>1</v>
      </c>
      <c r="E337" s="185" t="s">
        <v>39</v>
      </c>
      <c r="F337" s="1">
        <v>6</v>
      </c>
      <c r="G337" s="2">
        <v>2.9105270268996914</v>
      </c>
      <c r="H337" s="186">
        <v>164</v>
      </c>
      <c r="I337" s="187">
        <v>2.2412528788744677</v>
      </c>
      <c r="J337" s="186">
        <v>716</v>
      </c>
      <c r="K337" s="187">
        <v>2.1695957337864202</v>
      </c>
      <c r="L337" s="186">
        <v>5034</v>
      </c>
      <c r="M337" s="187">
        <v>2.1578641991426624</v>
      </c>
      <c r="N337" s="188"/>
      <c r="O337" s="32"/>
      <c r="P337" s="189"/>
      <c r="Q337" s="190"/>
      <c r="R337" s="189"/>
      <c r="S337" s="189"/>
      <c r="T337" s="190"/>
      <c r="U337" s="189"/>
      <c r="V337" s="189"/>
      <c r="W337" s="190"/>
      <c r="X337" s="189"/>
    </row>
    <row r="338" spans="1:28" ht="11.45" customHeight="1">
      <c r="A338" s="183"/>
      <c r="B338" s="365"/>
      <c r="C338" s="361"/>
      <c r="D338" s="184">
        <v>2</v>
      </c>
      <c r="E338" s="185" t="s">
        <v>40</v>
      </c>
      <c r="F338" s="1">
        <v>48</v>
      </c>
      <c r="G338" s="2">
        <v>13.923041688236504</v>
      </c>
      <c r="H338" s="186">
        <v>1329</v>
      </c>
      <c r="I338" s="187">
        <v>17.684993002231138</v>
      </c>
      <c r="J338" s="186">
        <v>5469</v>
      </c>
      <c r="K338" s="187">
        <v>15.794467730387233</v>
      </c>
      <c r="L338" s="186">
        <v>38939</v>
      </c>
      <c r="M338" s="187">
        <v>15.770123417372128</v>
      </c>
      <c r="N338" s="188"/>
      <c r="O338" s="33"/>
      <c r="P338" s="194"/>
      <c r="Q338" s="193"/>
      <c r="R338" s="194"/>
      <c r="S338" s="194"/>
      <c r="T338" s="193"/>
      <c r="U338" s="194"/>
      <c r="V338" s="194"/>
      <c r="W338" s="193"/>
      <c r="X338" s="194"/>
    </row>
    <row r="339" spans="1:28" ht="11.45" customHeight="1">
      <c r="A339" s="183"/>
      <c r="B339" s="365"/>
      <c r="C339" s="361"/>
      <c r="D339" s="184">
        <v>3</v>
      </c>
      <c r="E339" s="185" t="s">
        <v>41</v>
      </c>
      <c r="F339" s="1">
        <v>120</v>
      </c>
      <c r="G339" s="2">
        <v>40.077923066152188</v>
      </c>
      <c r="H339" s="186">
        <v>3218</v>
      </c>
      <c r="I339" s="187">
        <v>43.014028981646327</v>
      </c>
      <c r="J339" s="186">
        <v>15154</v>
      </c>
      <c r="K339" s="187">
        <v>42.76412032442903</v>
      </c>
      <c r="L339" s="186">
        <v>109922</v>
      </c>
      <c r="M339" s="187">
        <v>43.330964927853742</v>
      </c>
      <c r="N339" s="188"/>
      <c r="O339" s="31">
        <v>3.2334441247667591</v>
      </c>
      <c r="P339" s="195">
        <v>3.1489222637726892</v>
      </c>
      <c r="Q339" s="196" t="s">
        <v>357</v>
      </c>
      <c r="R339" s="197">
        <v>0.10772301725509431</v>
      </c>
      <c r="S339" s="195">
        <v>3.1913815701347366</v>
      </c>
      <c r="T339" s="196" t="s">
        <v>357</v>
      </c>
      <c r="U339" s="197">
        <v>5.4252947186176022E-2</v>
      </c>
      <c r="V339" s="195">
        <v>3.186551956399061</v>
      </c>
      <c r="W339" s="196" t="s">
        <v>357</v>
      </c>
      <c r="X339" s="197">
        <v>6.0705864851706273E-2</v>
      </c>
    </row>
    <row r="340" spans="1:28" ht="11.45" customHeight="1">
      <c r="A340" s="183"/>
      <c r="B340" s="365"/>
      <c r="C340" s="361"/>
      <c r="D340" s="184">
        <v>4</v>
      </c>
      <c r="E340" s="185" t="s">
        <v>54</v>
      </c>
      <c r="F340" s="1">
        <v>131</v>
      </c>
      <c r="G340" s="2">
        <v>43.088508218711922</v>
      </c>
      <c r="H340" s="186">
        <v>2805</v>
      </c>
      <c r="I340" s="187">
        <v>37.059725137248449</v>
      </c>
      <c r="J340" s="186">
        <v>14142</v>
      </c>
      <c r="K340" s="187">
        <v>39.271816211407284</v>
      </c>
      <c r="L340" s="186">
        <v>100281</v>
      </c>
      <c r="M340" s="187">
        <v>38.741047455627957</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c r="A341" s="183"/>
      <c r="B341" s="366"/>
      <c r="C341" s="364"/>
      <c r="D341" s="201"/>
      <c r="E341" s="202" t="s">
        <v>4</v>
      </c>
      <c r="F341" s="3">
        <v>305</v>
      </c>
      <c r="G341" s="4">
        <v>100</v>
      </c>
      <c r="H341" s="203">
        <v>7516</v>
      </c>
      <c r="I341" s="204">
        <v>100</v>
      </c>
      <c r="J341" s="203">
        <v>35481</v>
      </c>
      <c r="K341" s="204">
        <v>100</v>
      </c>
      <c r="L341" s="203">
        <v>254176</v>
      </c>
      <c r="M341" s="204">
        <v>100</v>
      </c>
      <c r="N341" s="188"/>
      <c r="O341" s="37"/>
      <c r="P341" s="245"/>
      <c r="Q341" s="220"/>
      <c r="R341" s="245"/>
      <c r="S341" s="245"/>
      <c r="T341" s="220"/>
      <c r="U341" s="245"/>
      <c r="V341" s="245"/>
      <c r="W341" s="220"/>
      <c r="X341" s="245"/>
    </row>
    <row r="342" spans="1:28" ht="11.45" customHeight="1">
      <c r="A342" s="183" t="s">
        <v>5</v>
      </c>
      <c r="B342" s="357" t="s">
        <v>134</v>
      </c>
      <c r="C342" s="360" t="s">
        <v>213</v>
      </c>
      <c r="D342" s="184">
        <v>1</v>
      </c>
      <c r="E342" s="185" t="s">
        <v>39</v>
      </c>
      <c r="F342" s="1">
        <v>15</v>
      </c>
      <c r="G342" s="2">
        <v>6.0429579981131871</v>
      </c>
      <c r="H342" s="186">
        <v>444</v>
      </c>
      <c r="I342" s="187">
        <v>6.0833804347346092</v>
      </c>
      <c r="J342" s="186">
        <v>1941</v>
      </c>
      <c r="K342" s="187">
        <v>5.8517784019460528</v>
      </c>
      <c r="L342" s="186">
        <v>11978</v>
      </c>
      <c r="M342" s="187">
        <v>5.2926827227107127</v>
      </c>
      <c r="N342" s="188"/>
      <c r="O342" s="32"/>
      <c r="P342" s="189"/>
      <c r="Q342" s="190"/>
      <c r="R342" s="189"/>
      <c r="S342" s="189"/>
      <c r="T342" s="190"/>
      <c r="U342" s="189"/>
      <c r="V342" s="189"/>
      <c r="W342" s="190"/>
      <c r="X342" s="189"/>
    </row>
    <row r="343" spans="1:28" ht="11.45" customHeight="1">
      <c r="A343" s="183"/>
      <c r="B343" s="365"/>
      <c r="C343" s="361"/>
      <c r="D343" s="184">
        <v>2</v>
      </c>
      <c r="E343" s="185" t="s">
        <v>40</v>
      </c>
      <c r="F343" s="1">
        <v>56</v>
      </c>
      <c r="G343" s="2">
        <v>18.127707259801642</v>
      </c>
      <c r="H343" s="186">
        <v>1901</v>
      </c>
      <c r="I343" s="187">
        <v>25.642923996143896</v>
      </c>
      <c r="J343" s="186">
        <v>8485</v>
      </c>
      <c r="K343" s="187">
        <v>24.475994164510215</v>
      </c>
      <c r="L343" s="186">
        <v>55623</v>
      </c>
      <c r="M343" s="187">
        <v>23.042404963331663</v>
      </c>
      <c r="N343" s="188"/>
      <c r="O343" s="33"/>
      <c r="P343" s="194"/>
      <c r="Q343" s="193"/>
      <c r="R343" s="194"/>
      <c r="S343" s="194"/>
      <c r="T343" s="193"/>
      <c r="U343" s="194"/>
      <c r="V343" s="194"/>
      <c r="W343" s="193"/>
      <c r="X343" s="194"/>
    </row>
    <row r="344" spans="1:28" ht="11.45" customHeight="1">
      <c r="A344" s="183"/>
      <c r="B344" s="365"/>
      <c r="C344" s="361"/>
      <c r="D344" s="184">
        <v>3</v>
      </c>
      <c r="E344" s="185" t="s">
        <v>41</v>
      </c>
      <c r="F344" s="1">
        <v>136</v>
      </c>
      <c r="G344" s="2">
        <v>44.602245424920575</v>
      </c>
      <c r="H344" s="186">
        <v>3096</v>
      </c>
      <c r="I344" s="187">
        <v>41.542714866914331</v>
      </c>
      <c r="J344" s="186">
        <v>14749</v>
      </c>
      <c r="K344" s="187">
        <v>41.352280942884292</v>
      </c>
      <c r="L344" s="186">
        <v>104251</v>
      </c>
      <c r="M344" s="187">
        <v>40.978230095605269</v>
      </c>
      <c r="N344" s="188"/>
      <c r="O344" s="31">
        <v>3.0101346606113668</v>
      </c>
      <c r="P344" s="195">
        <v>2.889212958365988</v>
      </c>
      <c r="Q344" s="196" t="s">
        <v>354</v>
      </c>
      <c r="R344" s="197">
        <v>0.13922887869448719</v>
      </c>
      <c r="S344" s="195">
        <v>2.9214039552228153</v>
      </c>
      <c r="T344" s="196" t="s">
        <v>357</v>
      </c>
      <c r="U344" s="197">
        <v>0.10206822434090293</v>
      </c>
      <c r="V344" s="195">
        <v>2.9705891180954698</v>
      </c>
      <c r="W344" s="196" t="s">
        <v>357</v>
      </c>
      <c r="X344" s="197">
        <v>4.5720519195630742E-2</v>
      </c>
    </row>
    <row r="345" spans="1:28" ht="11.45" customHeight="1">
      <c r="A345" s="183"/>
      <c r="B345" s="365"/>
      <c r="C345" s="361"/>
      <c r="D345" s="184">
        <v>4</v>
      </c>
      <c r="E345" s="185" t="s">
        <v>54</v>
      </c>
      <c r="F345" s="1">
        <v>96</v>
      </c>
      <c r="G345" s="2">
        <v>31.227089317164868</v>
      </c>
      <c r="H345" s="186">
        <v>2007</v>
      </c>
      <c r="I345" s="187">
        <v>26.730980702207564</v>
      </c>
      <c r="J345" s="186">
        <v>10053</v>
      </c>
      <c r="K345" s="187">
        <v>28.319946490670112</v>
      </c>
      <c r="L345" s="186">
        <v>80508</v>
      </c>
      <c r="M345" s="187">
        <v>30.686682218349915</v>
      </c>
      <c r="N345" s="188"/>
      <c r="O345" s="32"/>
      <c r="P345" s="198" t="s">
        <v>275</v>
      </c>
      <c r="Q345" s="199"/>
      <c r="R345" s="199"/>
      <c r="S345" s="198" t="s">
        <v>359</v>
      </c>
      <c r="T345" s="199"/>
      <c r="U345" s="199"/>
      <c r="V345" s="198" t="s">
        <v>359</v>
      </c>
      <c r="W345" s="200"/>
      <c r="X345" s="200"/>
      <c r="Z345" s="157">
        <v>4</v>
      </c>
      <c r="AA345" s="157">
        <v>3</v>
      </c>
      <c r="AB345" s="157">
        <v>3</v>
      </c>
    </row>
    <row r="346" spans="1:28" ht="11.45" customHeight="1">
      <c r="A346" s="183"/>
      <c r="B346" s="366"/>
      <c r="C346" s="364"/>
      <c r="D346" s="201"/>
      <c r="E346" s="202" t="s">
        <v>4</v>
      </c>
      <c r="F346" s="3">
        <v>303</v>
      </c>
      <c r="G346" s="4">
        <v>100</v>
      </c>
      <c r="H346" s="203">
        <v>7448</v>
      </c>
      <c r="I346" s="204">
        <v>100</v>
      </c>
      <c r="J346" s="203">
        <v>35228</v>
      </c>
      <c r="K346" s="204">
        <v>100</v>
      </c>
      <c r="L346" s="203">
        <v>252360</v>
      </c>
      <c r="M346" s="204">
        <v>100</v>
      </c>
      <c r="N346" s="188"/>
      <c r="O346" s="37"/>
      <c r="P346" s="245"/>
      <c r="Q346" s="220"/>
      <c r="R346" s="245"/>
      <c r="S346" s="245"/>
      <c r="T346" s="220"/>
      <c r="U346" s="245"/>
      <c r="V346" s="245"/>
      <c r="W346" s="220"/>
      <c r="X346" s="245"/>
    </row>
    <row r="347" spans="1:28" ht="11.45" customHeight="1">
      <c r="A347" s="183" t="s">
        <v>14</v>
      </c>
      <c r="B347" s="357" t="s">
        <v>135</v>
      </c>
      <c r="C347" s="360" t="s">
        <v>214</v>
      </c>
      <c r="D347" s="184">
        <v>1</v>
      </c>
      <c r="E347" s="185" t="s">
        <v>39</v>
      </c>
      <c r="F347" s="1">
        <v>31</v>
      </c>
      <c r="G347" s="2">
        <v>10.822176084169172</v>
      </c>
      <c r="H347" s="186">
        <v>692</v>
      </c>
      <c r="I347" s="187">
        <v>9.6188571123535542</v>
      </c>
      <c r="J347" s="186">
        <v>2990</v>
      </c>
      <c r="K347" s="187">
        <v>8.9930627103057112</v>
      </c>
      <c r="L347" s="186">
        <v>20379</v>
      </c>
      <c r="M347" s="187">
        <v>8.5910239647709403</v>
      </c>
      <c r="N347" s="188"/>
      <c r="O347" s="32"/>
      <c r="P347" s="189"/>
      <c r="Q347" s="190"/>
      <c r="R347" s="189"/>
      <c r="S347" s="189"/>
      <c r="T347" s="190"/>
      <c r="U347" s="189"/>
      <c r="V347" s="189"/>
      <c r="W347" s="190"/>
      <c r="X347" s="189"/>
    </row>
    <row r="348" spans="1:28" ht="11.45" customHeight="1">
      <c r="A348" s="183"/>
      <c r="B348" s="365"/>
      <c r="C348" s="361"/>
      <c r="D348" s="184">
        <v>2</v>
      </c>
      <c r="E348" s="185" t="s">
        <v>40</v>
      </c>
      <c r="F348" s="1">
        <v>67</v>
      </c>
      <c r="G348" s="2">
        <v>22.533793315499359</v>
      </c>
      <c r="H348" s="186">
        <v>1888</v>
      </c>
      <c r="I348" s="187">
        <v>25.728446511811221</v>
      </c>
      <c r="J348" s="186">
        <v>9001</v>
      </c>
      <c r="K348" s="187">
        <v>25.531133436488997</v>
      </c>
      <c r="L348" s="186">
        <v>60008</v>
      </c>
      <c r="M348" s="187">
        <v>24.364389058351225</v>
      </c>
      <c r="N348" s="188"/>
      <c r="O348" s="33"/>
      <c r="P348" s="194"/>
      <c r="Q348" s="193"/>
      <c r="R348" s="194"/>
      <c r="S348" s="194"/>
      <c r="T348" s="193"/>
      <c r="U348" s="194"/>
      <c r="V348" s="194"/>
      <c r="W348" s="193"/>
      <c r="X348" s="194"/>
    </row>
    <row r="349" spans="1:28" ht="11.45" customHeight="1">
      <c r="A349" s="183"/>
      <c r="B349" s="365"/>
      <c r="C349" s="361"/>
      <c r="D349" s="184">
        <v>3</v>
      </c>
      <c r="E349" s="185" t="s">
        <v>41</v>
      </c>
      <c r="F349" s="1">
        <v>108</v>
      </c>
      <c r="G349" s="2">
        <v>35.303667142767203</v>
      </c>
      <c r="H349" s="186">
        <v>2758</v>
      </c>
      <c r="I349" s="187">
        <v>37.07248406641299</v>
      </c>
      <c r="J349" s="186">
        <v>13212</v>
      </c>
      <c r="K349" s="187">
        <v>36.998202956317385</v>
      </c>
      <c r="L349" s="186">
        <v>93602</v>
      </c>
      <c r="M349" s="187">
        <v>36.792845594963723</v>
      </c>
      <c r="N349" s="188"/>
      <c r="O349" s="31">
        <v>2.8716221797372672</v>
      </c>
      <c r="P349" s="195">
        <v>2.8261405157290822</v>
      </c>
      <c r="Q349" s="196" t="s">
        <v>357</v>
      </c>
      <c r="R349" s="197">
        <v>4.8207681072001712E-2</v>
      </c>
      <c r="S349" s="195">
        <v>2.8496034203981178</v>
      </c>
      <c r="T349" s="196" t="s">
        <v>357</v>
      </c>
      <c r="U349" s="197">
        <v>2.35007295187145E-2</v>
      </c>
      <c r="V349" s="195">
        <v>2.8870530439397335</v>
      </c>
      <c r="W349" s="196" t="s">
        <v>357</v>
      </c>
      <c r="X349" s="197">
        <v>-1.64759857902913E-2</v>
      </c>
    </row>
    <row r="350" spans="1:28" ht="11.45" customHeight="1">
      <c r="A350" s="183"/>
      <c r="B350" s="365"/>
      <c r="C350" s="361"/>
      <c r="D350" s="184">
        <v>4</v>
      </c>
      <c r="E350" s="185" t="s">
        <v>54</v>
      </c>
      <c r="F350" s="1">
        <v>99</v>
      </c>
      <c r="G350" s="2">
        <v>31.340363457564539</v>
      </c>
      <c r="H350" s="186">
        <v>2109</v>
      </c>
      <c r="I350" s="187">
        <v>27.580212309422762</v>
      </c>
      <c r="J350" s="186">
        <v>10012</v>
      </c>
      <c r="K350" s="187">
        <v>28.477600896898654</v>
      </c>
      <c r="L350" s="186">
        <v>78505</v>
      </c>
      <c r="M350" s="187">
        <v>30.25174138191219</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c r="A351" s="111"/>
      <c r="B351" s="366"/>
      <c r="C351" s="364"/>
      <c r="D351" s="201"/>
      <c r="E351" s="202" t="s">
        <v>4</v>
      </c>
      <c r="F351" s="3">
        <v>305</v>
      </c>
      <c r="G351" s="4">
        <v>100</v>
      </c>
      <c r="H351" s="203">
        <v>7447</v>
      </c>
      <c r="I351" s="204">
        <v>100</v>
      </c>
      <c r="J351" s="203">
        <v>35215</v>
      </c>
      <c r="K351" s="204">
        <v>100</v>
      </c>
      <c r="L351" s="203">
        <v>252494</v>
      </c>
      <c r="M351" s="204">
        <v>100</v>
      </c>
      <c r="N351" s="188"/>
      <c r="O351" s="37"/>
      <c r="P351" s="245"/>
      <c r="Q351" s="220"/>
      <c r="R351" s="245"/>
      <c r="S351" s="245"/>
      <c r="T351" s="220"/>
      <c r="U351" s="245"/>
      <c r="V351" s="245"/>
      <c r="W351" s="220"/>
      <c r="X351" s="245"/>
    </row>
    <row r="352" spans="1:28" ht="12" customHeight="1">
      <c r="A352" s="183" t="s">
        <v>15</v>
      </c>
      <c r="B352" s="369" t="s">
        <v>136</v>
      </c>
      <c r="C352" s="370" t="s">
        <v>215</v>
      </c>
      <c r="D352" s="221">
        <v>1</v>
      </c>
      <c r="E352" s="222" t="s">
        <v>39</v>
      </c>
      <c r="F352" s="7">
        <v>41</v>
      </c>
      <c r="G352" s="8">
        <v>14.313058114768252</v>
      </c>
      <c r="H352" s="223">
        <v>1152</v>
      </c>
      <c r="I352" s="224">
        <v>15.759065290817739</v>
      </c>
      <c r="J352" s="223">
        <v>6062</v>
      </c>
      <c r="K352" s="224">
        <v>17.021254023054418</v>
      </c>
      <c r="L352" s="223">
        <v>39021</v>
      </c>
      <c r="M352" s="224">
        <v>15.853915220763357</v>
      </c>
      <c r="N352" s="188"/>
      <c r="O352" s="38"/>
      <c r="P352" s="246"/>
      <c r="Q352" s="247"/>
      <c r="R352" s="246"/>
      <c r="S352" s="246"/>
      <c r="T352" s="247"/>
      <c r="U352" s="246"/>
      <c r="V352" s="246"/>
      <c r="W352" s="247"/>
      <c r="X352" s="246"/>
    </row>
    <row r="353" spans="1:28" ht="12" customHeight="1">
      <c r="A353" s="183"/>
      <c r="B353" s="365"/>
      <c r="C353" s="361"/>
      <c r="D353" s="184">
        <v>2</v>
      </c>
      <c r="E353" s="185" t="s">
        <v>40</v>
      </c>
      <c r="F353" s="1">
        <v>99</v>
      </c>
      <c r="G353" s="2">
        <v>32.697837264294598</v>
      </c>
      <c r="H353" s="186">
        <v>2302</v>
      </c>
      <c r="I353" s="187">
        <v>30.918646935266587</v>
      </c>
      <c r="J353" s="186">
        <v>11356</v>
      </c>
      <c r="K353" s="187">
        <v>31.512592423483682</v>
      </c>
      <c r="L353" s="186">
        <v>78555</v>
      </c>
      <c r="M353" s="187">
        <v>30.68398525829874</v>
      </c>
      <c r="N353" s="188"/>
      <c r="O353" s="33"/>
      <c r="P353" s="194"/>
      <c r="Q353" s="193"/>
      <c r="R353" s="194"/>
      <c r="S353" s="194"/>
      <c r="T353" s="193"/>
      <c r="U353" s="194"/>
      <c r="V353" s="194"/>
      <c r="W353" s="193"/>
      <c r="X353" s="194"/>
    </row>
    <row r="354" spans="1:28" ht="12" customHeight="1">
      <c r="A354" s="183"/>
      <c r="B354" s="365"/>
      <c r="C354" s="361"/>
      <c r="D354" s="184">
        <v>3</v>
      </c>
      <c r="E354" s="185" t="s">
        <v>41</v>
      </c>
      <c r="F354" s="1">
        <v>96</v>
      </c>
      <c r="G354" s="2">
        <v>31.66830371432663</v>
      </c>
      <c r="H354" s="186">
        <v>2329</v>
      </c>
      <c r="I354" s="187">
        <v>30.897541523241799</v>
      </c>
      <c r="J354" s="186">
        <v>10468</v>
      </c>
      <c r="K354" s="187">
        <v>30.074066829130498</v>
      </c>
      <c r="L354" s="186">
        <v>77281</v>
      </c>
      <c r="M354" s="187">
        <v>30.508816554532554</v>
      </c>
      <c r="N354" s="188"/>
      <c r="O354" s="31">
        <v>2.5999684741277989</v>
      </c>
      <c r="P354" s="195">
        <v>2.5998796873377517</v>
      </c>
      <c r="Q354" s="196" t="s">
        <v>357</v>
      </c>
      <c r="R354" s="197">
        <v>8.8688982029889999E-5</v>
      </c>
      <c r="S354" s="195">
        <v>2.5583698625477402</v>
      </c>
      <c r="T354" s="196" t="s">
        <v>357</v>
      </c>
      <c r="U354" s="197">
        <v>4.1301860017730251E-2</v>
      </c>
      <c r="V354" s="195">
        <v>2.6056146726653173</v>
      </c>
      <c r="W354" s="196" t="s">
        <v>357</v>
      </c>
      <c r="X354" s="197">
        <v>-5.6045562325914601E-3</v>
      </c>
    </row>
    <row r="355" spans="1:28" ht="12" customHeight="1">
      <c r="A355" s="183"/>
      <c r="B355" s="365"/>
      <c r="C355" s="361"/>
      <c r="D355" s="184">
        <v>4</v>
      </c>
      <c r="E355" s="185" t="s">
        <v>54</v>
      </c>
      <c r="F355" s="1">
        <v>69</v>
      </c>
      <c r="G355" s="2">
        <v>21.32080090661081</v>
      </c>
      <c r="H355" s="186">
        <v>1695</v>
      </c>
      <c r="I355" s="187">
        <v>22.424746250674289</v>
      </c>
      <c r="J355" s="186">
        <v>7373</v>
      </c>
      <c r="K355" s="187">
        <v>21.392086724342775</v>
      </c>
      <c r="L355" s="186">
        <v>58060</v>
      </c>
      <c r="M355" s="187">
        <v>22.953282966402611</v>
      </c>
      <c r="N355" s="188"/>
      <c r="O355" s="32"/>
      <c r="P355" s="198" t="s">
        <v>359</v>
      </c>
      <c r="Q355" s="199"/>
      <c r="R355" s="199"/>
      <c r="S355" s="198" t="s">
        <v>359</v>
      </c>
      <c r="T355" s="199"/>
      <c r="U355" s="199"/>
      <c r="V355" s="198" t="s">
        <v>359</v>
      </c>
      <c r="W355" s="200"/>
      <c r="X355" s="200"/>
      <c r="Z355" s="157">
        <v>3</v>
      </c>
      <c r="AA355" s="157">
        <v>3</v>
      </c>
      <c r="AB355" s="157">
        <v>3</v>
      </c>
    </row>
    <row r="356" spans="1:28" ht="12" customHeight="1">
      <c r="A356" s="183"/>
      <c r="B356" s="366"/>
      <c r="C356" s="364"/>
      <c r="D356" s="201"/>
      <c r="E356" s="202" t="s">
        <v>4</v>
      </c>
      <c r="F356" s="3">
        <v>305</v>
      </c>
      <c r="G356" s="4">
        <v>100</v>
      </c>
      <c r="H356" s="203">
        <v>7478</v>
      </c>
      <c r="I356" s="204">
        <v>100</v>
      </c>
      <c r="J356" s="203">
        <v>35259</v>
      </c>
      <c r="K356" s="204">
        <v>100</v>
      </c>
      <c r="L356" s="203">
        <v>252917</v>
      </c>
      <c r="M356" s="204">
        <v>100</v>
      </c>
      <c r="N356" s="188"/>
      <c r="O356" s="37"/>
      <c r="P356" s="245"/>
      <c r="Q356" s="220"/>
      <c r="R356" s="245"/>
      <c r="S356" s="245"/>
      <c r="T356" s="220"/>
      <c r="U356" s="245"/>
      <c r="V356" s="245"/>
      <c r="W356" s="220"/>
      <c r="X356" s="245"/>
    </row>
    <row r="357" spans="1:28" ht="12" customHeight="1">
      <c r="A357" s="183" t="s">
        <v>16</v>
      </c>
      <c r="B357" s="357" t="s">
        <v>137</v>
      </c>
      <c r="C357" s="360" t="s">
        <v>216</v>
      </c>
      <c r="D357" s="184">
        <v>1</v>
      </c>
      <c r="E357" s="185" t="s">
        <v>39</v>
      </c>
      <c r="F357" s="1">
        <v>25</v>
      </c>
      <c r="G357" s="2">
        <v>9.0423381319530485</v>
      </c>
      <c r="H357" s="186">
        <v>654</v>
      </c>
      <c r="I357" s="187">
        <v>8.8467725308824789</v>
      </c>
      <c r="J357" s="186">
        <v>2807</v>
      </c>
      <c r="K357" s="187">
        <v>8.5128972205986688</v>
      </c>
      <c r="L357" s="186">
        <v>19971</v>
      </c>
      <c r="M357" s="187">
        <v>8.6618375535591117</v>
      </c>
      <c r="N357" s="188"/>
      <c r="O357" s="32"/>
      <c r="P357" s="189"/>
      <c r="Q357" s="190"/>
      <c r="R357" s="189"/>
      <c r="S357" s="189"/>
      <c r="T357" s="190"/>
      <c r="U357" s="189"/>
      <c r="V357" s="189"/>
      <c r="W357" s="190"/>
      <c r="X357" s="189"/>
    </row>
    <row r="358" spans="1:28" ht="12" customHeight="1">
      <c r="A358" s="183"/>
      <c r="B358" s="365"/>
      <c r="C358" s="361"/>
      <c r="D358" s="184">
        <v>2</v>
      </c>
      <c r="E358" s="185" t="s">
        <v>40</v>
      </c>
      <c r="F358" s="1">
        <v>76</v>
      </c>
      <c r="G358" s="2">
        <v>24.934737511869027</v>
      </c>
      <c r="H358" s="186">
        <v>1955</v>
      </c>
      <c r="I358" s="187">
        <v>26.458513610421434</v>
      </c>
      <c r="J358" s="186">
        <v>8914</v>
      </c>
      <c r="K358" s="187">
        <v>25.720714304106551</v>
      </c>
      <c r="L358" s="186">
        <v>61751</v>
      </c>
      <c r="M358" s="187">
        <v>25.211931489375079</v>
      </c>
      <c r="N358" s="188"/>
      <c r="O358" s="33"/>
      <c r="P358" s="194"/>
      <c r="Q358" s="193"/>
      <c r="R358" s="194"/>
      <c r="S358" s="194"/>
      <c r="T358" s="193"/>
      <c r="U358" s="194"/>
      <c r="V358" s="194"/>
      <c r="W358" s="193"/>
      <c r="X358" s="194"/>
    </row>
    <row r="359" spans="1:28" ht="12" customHeight="1">
      <c r="A359" s="183"/>
      <c r="B359" s="365"/>
      <c r="C359" s="361"/>
      <c r="D359" s="184">
        <v>3</v>
      </c>
      <c r="E359" s="185" t="s">
        <v>41</v>
      </c>
      <c r="F359" s="1">
        <v>121</v>
      </c>
      <c r="G359" s="2">
        <v>40.037863809627972</v>
      </c>
      <c r="H359" s="186">
        <v>2791</v>
      </c>
      <c r="I359" s="187">
        <v>37.498812866400186</v>
      </c>
      <c r="J359" s="186">
        <v>13293</v>
      </c>
      <c r="K359" s="187">
        <v>37.248337087938552</v>
      </c>
      <c r="L359" s="186">
        <v>95040</v>
      </c>
      <c r="M359" s="187">
        <v>37.100127335207823</v>
      </c>
      <c r="N359" s="188"/>
      <c r="O359" s="31">
        <v>2.8296564677077511</v>
      </c>
      <c r="P359" s="195">
        <v>2.8304384232011404</v>
      </c>
      <c r="Q359" s="196" t="s">
        <v>357</v>
      </c>
      <c r="R359" s="197">
        <v>-8.4262290277143997E-4</v>
      </c>
      <c r="S359" s="195">
        <v>2.8577154264207771</v>
      </c>
      <c r="T359" s="196" t="s">
        <v>357</v>
      </c>
      <c r="U359" s="197">
        <v>-3.021218999083675E-2</v>
      </c>
      <c r="V359" s="195">
        <v>2.864904970253292</v>
      </c>
      <c r="W359" s="196" t="s">
        <v>357</v>
      </c>
      <c r="X359" s="197">
        <v>-3.7777936712716412E-2</v>
      </c>
    </row>
    <row r="360" spans="1:28" ht="12" customHeight="1">
      <c r="A360" s="183"/>
      <c r="B360" s="365"/>
      <c r="C360" s="361"/>
      <c r="D360" s="184">
        <v>4</v>
      </c>
      <c r="E360" s="185" t="s">
        <v>54</v>
      </c>
      <c r="F360" s="1">
        <v>84</v>
      </c>
      <c r="G360" s="2">
        <v>25.985060546550244</v>
      </c>
      <c r="H360" s="186">
        <v>2072</v>
      </c>
      <c r="I360" s="187">
        <v>27.195900992296352</v>
      </c>
      <c r="J360" s="186">
        <v>10230</v>
      </c>
      <c r="K360" s="187">
        <v>28.518051387367539</v>
      </c>
      <c r="L360" s="186">
        <v>75874</v>
      </c>
      <c r="M360" s="187">
        <v>29.02610362185596</v>
      </c>
      <c r="N360" s="188"/>
      <c r="O360" s="32"/>
      <c r="P360" s="198" t="s">
        <v>359</v>
      </c>
      <c r="Q360" s="199"/>
      <c r="R360" s="199"/>
      <c r="S360" s="198" t="s">
        <v>359</v>
      </c>
      <c r="T360" s="199"/>
      <c r="U360" s="199"/>
      <c r="V360" s="198" t="s">
        <v>359</v>
      </c>
      <c r="W360" s="200"/>
      <c r="X360" s="200"/>
      <c r="Z360" s="157">
        <v>3</v>
      </c>
      <c r="AA360" s="157">
        <v>3</v>
      </c>
      <c r="AB360" s="157">
        <v>3</v>
      </c>
    </row>
    <row r="361" spans="1:28" ht="12" customHeight="1">
      <c r="A361" s="183"/>
      <c r="B361" s="366"/>
      <c r="C361" s="364"/>
      <c r="D361" s="201"/>
      <c r="E361" s="202" t="s">
        <v>4</v>
      </c>
      <c r="F361" s="3">
        <v>306</v>
      </c>
      <c r="G361" s="4">
        <v>100</v>
      </c>
      <c r="H361" s="203">
        <v>7472</v>
      </c>
      <c r="I361" s="204">
        <v>100</v>
      </c>
      <c r="J361" s="203">
        <v>35244</v>
      </c>
      <c r="K361" s="204">
        <v>100</v>
      </c>
      <c r="L361" s="203">
        <v>252636</v>
      </c>
      <c r="M361" s="204">
        <v>100</v>
      </c>
      <c r="N361" s="188"/>
      <c r="O361" s="37"/>
      <c r="P361" s="245"/>
      <c r="Q361" s="220"/>
      <c r="R361" s="245"/>
      <c r="S361" s="245"/>
      <c r="T361" s="220"/>
      <c r="U361" s="245"/>
      <c r="V361" s="245"/>
      <c r="W361" s="220"/>
      <c r="X361" s="245"/>
    </row>
    <row r="362" spans="1:28" ht="12" customHeight="1">
      <c r="A362" s="183" t="s">
        <v>17</v>
      </c>
      <c r="B362" s="357" t="s">
        <v>138</v>
      </c>
      <c r="C362" s="360" t="s">
        <v>217</v>
      </c>
      <c r="D362" s="184">
        <v>1</v>
      </c>
      <c r="E362" s="185" t="s">
        <v>39</v>
      </c>
      <c r="F362" s="1">
        <v>36</v>
      </c>
      <c r="G362" s="2">
        <v>12.927413126751686</v>
      </c>
      <c r="H362" s="186">
        <v>800</v>
      </c>
      <c r="I362" s="187">
        <v>10.974759175605769</v>
      </c>
      <c r="J362" s="186">
        <v>3689</v>
      </c>
      <c r="K362" s="187">
        <v>11.049120922435851</v>
      </c>
      <c r="L362" s="186">
        <v>26904</v>
      </c>
      <c r="M362" s="187">
        <v>11.564311928493728</v>
      </c>
      <c r="N362" s="188"/>
      <c r="O362" s="32"/>
      <c r="P362" s="189"/>
      <c r="Q362" s="190"/>
      <c r="R362" s="189"/>
      <c r="S362" s="189"/>
      <c r="T362" s="190"/>
      <c r="U362" s="189"/>
      <c r="V362" s="189"/>
      <c r="W362" s="190"/>
      <c r="X362" s="189"/>
    </row>
    <row r="363" spans="1:28" ht="12" customHeight="1">
      <c r="A363" s="183"/>
      <c r="B363" s="365"/>
      <c r="C363" s="361"/>
      <c r="D363" s="184">
        <v>2</v>
      </c>
      <c r="E363" s="185" t="s">
        <v>40</v>
      </c>
      <c r="F363" s="1">
        <v>72</v>
      </c>
      <c r="G363" s="2">
        <v>23.066248736922645</v>
      </c>
      <c r="H363" s="186">
        <v>2018</v>
      </c>
      <c r="I363" s="187">
        <v>27.554258543094612</v>
      </c>
      <c r="J363" s="186">
        <v>9213</v>
      </c>
      <c r="K363" s="187">
        <v>26.515990678394701</v>
      </c>
      <c r="L363" s="186">
        <v>64223</v>
      </c>
      <c r="M363" s="187">
        <v>25.955839652243938</v>
      </c>
      <c r="N363" s="188"/>
      <c r="O363" s="33"/>
      <c r="P363" s="194"/>
      <c r="Q363" s="193"/>
      <c r="R363" s="194"/>
      <c r="S363" s="194"/>
      <c r="T363" s="193"/>
      <c r="U363" s="194"/>
      <c r="V363" s="194"/>
      <c r="W363" s="193"/>
      <c r="X363" s="194"/>
    </row>
    <row r="364" spans="1:28" ht="12" customHeight="1">
      <c r="A364" s="183"/>
      <c r="B364" s="365"/>
      <c r="C364" s="361"/>
      <c r="D364" s="184">
        <v>3</v>
      </c>
      <c r="E364" s="185" t="s">
        <v>41</v>
      </c>
      <c r="F364" s="1">
        <v>103</v>
      </c>
      <c r="G364" s="2">
        <v>34.407786953816924</v>
      </c>
      <c r="H364" s="186">
        <v>2680</v>
      </c>
      <c r="I364" s="187">
        <v>36.000370757521168</v>
      </c>
      <c r="J364" s="186">
        <v>12841</v>
      </c>
      <c r="K364" s="187">
        <v>36.034206708553832</v>
      </c>
      <c r="L364" s="186">
        <v>91226</v>
      </c>
      <c r="M364" s="187">
        <v>35.64428583548392</v>
      </c>
      <c r="N364" s="188"/>
      <c r="O364" s="31">
        <v>2.8067747619208299</v>
      </c>
      <c r="P364" s="195">
        <v>2.7596683462947595</v>
      </c>
      <c r="Q364" s="196" t="s">
        <v>357</v>
      </c>
      <c r="R364" s="197">
        <v>4.9248757384087183E-2</v>
      </c>
      <c r="S364" s="195">
        <v>2.7778644916737667</v>
      </c>
      <c r="T364" s="196" t="s">
        <v>357</v>
      </c>
      <c r="U364" s="197">
        <v>3.0100048408592751E-2</v>
      </c>
      <c r="V364" s="195">
        <v>2.7775109907452169</v>
      </c>
      <c r="W364" s="196" t="s">
        <v>357</v>
      </c>
      <c r="X364" s="197">
        <v>3.0165930558872279E-2</v>
      </c>
    </row>
    <row r="365" spans="1:28" ht="12" customHeight="1">
      <c r="A365" s="183"/>
      <c r="B365" s="365"/>
      <c r="C365" s="361"/>
      <c r="D365" s="184">
        <v>4</v>
      </c>
      <c r="E365" s="185" t="s">
        <v>54</v>
      </c>
      <c r="F365" s="1">
        <v>94</v>
      </c>
      <c r="G365" s="2">
        <v>29.598551182509038</v>
      </c>
      <c r="H365" s="186">
        <v>1958</v>
      </c>
      <c r="I365" s="187">
        <v>25.470611523778935</v>
      </c>
      <c r="J365" s="186">
        <v>9405</v>
      </c>
      <c r="K365" s="187">
        <v>26.400681690626897</v>
      </c>
      <c r="L365" s="186">
        <v>69462</v>
      </c>
      <c r="M365" s="187">
        <v>26.835562583775431</v>
      </c>
      <c r="N365" s="188"/>
      <c r="O365" s="32"/>
      <c r="P365" s="198" t="s">
        <v>359</v>
      </c>
      <c r="Q365" s="199"/>
      <c r="R365" s="199"/>
      <c r="S365" s="198" t="s">
        <v>359</v>
      </c>
      <c r="T365" s="199"/>
      <c r="U365" s="199"/>
      <c r="V365" s="198" t="s">
        <v>359</v>
      </c>
      <c r="W365" s="200"/>
      <c r="X365" s="200"/>
      <c r="Z365" s="157">
        <v>3</v>
      </c>
      <c r="AA365" s="157">
        <v>3</v>
      </c>
      <c r="AB365" s="157">
        <v>3</v>
      </c>
    </row>
    <row r="366" spans="1:28" ht="12" customHeight="1">
      <c r="A366" s="183"/>
      <c r="B366" s="366"/>
      <c r="C366" s="364"/>
      <c r="D366" s="201"/>
      <c r="E366" s="202" t="s">
        <v>4</v>
      </c>
      <c r="F366" s="3">
        <v>305</v>
      </c>
      <c r="G366" s="4">
        <v>100</v>
      </c>
      <c r="H366" s="203">
        <v>7456</v>
      </c>
      <c r="I366" s="204">
        <v>100</v>
      </c>
      <c r="J366" s="203">
        <v>35148</v>
      </c>
      <c r="K366" s="204">
        <v>100</v>
      </c>
      <c r="L366" s="203">
        <v>251815</v>
      </c>
      <c r="M366" s="204">
        <v>100</v>
      </c>
      <c r="N366" s="188"/>
      <c r="O366" s="37"/>
      <c r="P366" s="245"/>
      <c r="Q366" s="220"/>
      <c r="R366" s="245"/>
      <c r="S366" s="245"/>
      <c r="T366" s="220"/>
      <c r="U366" s="245"/>
      <c r="V366" s="245"/>
      <c r="W366" s="220"/>
      <c r="X366" s="245"/>
    </row>
    <row r="367" spans="1:28" ht="12" customHeight="1">
      <c r="A367" s="183" t="s">
        <v>18</v>
      </c>
      <c r="B367" s="357" t="s">
        <v>139</v>
      </c>
      <c r="C367" s="360" t="s">
        <v>218</v>
      </c>
      <c r="D367" s="184">
        <v>1</v>
      </c>
      <c r="E367" s="185" t="s">
        <v>39</v>
      </c>
      <c r="F367" s="1">
        <v>95</v>
      </c>
      <c r="G367" s="2">
        <v>32.295680508715655</v>
      </c>
      <c r="H367" s="186">
        <v>2801</v>
      </c>
      <c r="I367" s="187">
        <v>37.606737009375003</v>
      </c>
      <c r="J367" s="186">
        <v>12010</v>
      </c>
      <c r="K367" s="187">
        <v>34.783605327243009</v>
      </c>
      <c r="L367" s="186">
        <v>81571</v>
      </c>
      <c r="M367" s="187">
        <v>33.493690513109492</v>
      </c>
      <c r="N367" s="188"/>
      <c r="O367" s="32"/>
      <c r="P367" s="189"/>
      <c r="Q367" s="190"/>
      <c r="R367" s="189"/>
      <c r="S367" s="189"/>
      <c r="T367" s="190"/>
      <c r="U367" s="189"/>
      <c r="V367" s="189"/>
      <c r="W367" s="190"/>
      <c r="X367" s="189"/>
    </row>
    <row r="368" spans="1:28" ht="12" customHeight="1">
      <c r="A368" s="183"/>
      <c r="B368" s="365"/>
      <c r="C368" s="361"/>
      <c r="D368" s="184">
        <v>2</v>
      </c>
      <c r="E368" s="185" t="s">
        <v>40</v>
      </c>
      <c r="F368" s="1">
        <v>121</v>
      </c>
      <c r="G368" s="2">
        <v>39.082111157960554</v>
      </c>
      <c r="H368" s="186">
        <v>2460</v>
      </c>
      <c r="I368" s="187">
        <v>33.070490359106302</v>
      </c>
      <c r="J368" s="186">
        <v>11980</v>
      </c>
      <c r="K368" s="187">
        <v>33.928715058024217</v>
      </c>
      <c r="L368" s="186">
        <v>86532</v>
      </c>
      <c r="M368" s="187">
        <v>33.868897988055998</v>
      </c>
      <c r="N368" s="188"/>
      <c r="O368" s="33"/>
      <c r="P368" s="194"/>
      <c r="Q368" s="193"/>
      <c r="R368" s="194"/>
      <c r="S368" s="194"/>
      <c r="T368" s="193"/>
      <c r="U368" s="194"/>
      <c r="V368" s="194"/>
      <c r="W368" s="193"/>
      <c r="X368" s="194"/>
    </row>
    <row r="369" spans="1:28" ht="12" customHeight="1">
      <c r="A369" s="183"/>
      <c r="B369" s="365"/>
      <c r="C369" s="361"/>
      <c r="D369" s="184">
        <v>3</v>
      </c>
      <c r="E369" s="185" t="s">
        <v>41</v>
      </c>
      <c r="F369" s="1">
        <v>55</v>
      </c>
      <c r="G369" s="2">
        <v>17.605328691988021</v>
      </c>
      <c r="H369" s="186">
        <v>1431</v>
      </c>
      <c r="I369" s="187">
        <v>19.298288127122266</v>
      </c>
      <c r="J369" s="186">
        <v>7143</v>
      </c>
      <c r="K369" s="187">
        <v>20.05697337365314</v>
      </c>
      <c r="L369" s="186">
        <v>52765</v>
      </c>
      <c r="M369" s="187">
        <v>20.614560896991961</v>
      </c>
      <c r="N369" s="188"/>
      <c r="O369" s="31">
        <v>2.0734340746594442</v>
      </c>
      <c r="P369" s="195">
        <v>2.0174052012653951</v>
      </c>
      <c r="Q369" s="196" t="s">
        <v>357</v>
      </c>
      <c r="R369" s="197">
        <v>5.6925717219391603E-2</v>
      </c>
      <c r="S369" s="195">
        <v>2.0773478052859704</v>
      </c>
      <c r="T369" s="196" t="s">
        <v>357</v>
      </c>
      <c r="U369" s="197">
        <v>-3.93097454375554E-3</v>
      </c>
      <c r="V369" s="195">
        <v>2.111665715875612</v>
      </c>
      <c r="W369" s="196" t="s">
        <v>357</v>
      </c>
      <c r="X369" s="197">
        <v>-3.8052551710277292E-2</v>
      </c>
    </row>
    <row r="370" spans="1:28" ht="12" customHeight="1">
      <c r="A370" s="183"/>
      <c r="B370" s="365"/>
      <c r="C370" s="361"/>
      <c r="D370" s="184">
        <v>4</v>
      </c>
      <c r="E370" s="185" t="s">
        <v>54</v>
      </c>
      <c r="F370" s="1">
        <v>35</v>
      </c>
      <c r="G370" s="2">
        <v>11.01687964133605</v>
      </c>
      <c r="H370" s="186">
        <v>742</v>
      </c>
      <c r="I370" s="187">
        <v>10.024484504396867</v>
      </c>
      <c r="J370" s="186">
        <v>3977</v>
      </c>
      <c r="K370" s="187">
        <v>11.23070624108804</v>
      </c>
      <c r="L370" s="186">
        <v>30781</v>
      </c>
      <c r="M370" s="187">
        <v>12.022850601838684</v>
      </c>
      <c r="N370" s="188"/>
      <c r="O370" s="32"/>
      <c r="P370" s="198" t="s">
        <v>359</v>
      </c>
      <c r="Q370" s="199"/>
      <c r="R370" s="199"/>
      <c r="S370" s="198" t="s">
        <v>359</v>
      </c>
      <c r="T370" s="199"/>
      <c r="U370" s="199"/>
      <c r="V370" s="198" t="s">
        <v>359</v>
      </c>
      <c r="W370" s="200"/>
      <c r="X370" s="200"/>
      <c r="Z370" s="157">
        <v>3</v>
      </c>
      <c r="AA370" s="157">
        <v>3</v>
      </c>
      <c r="AB370" s="157">
        <v>3</v>
      </c>
    </row>
    <row r="371" spans="1:28" ht="12" customHeight="1">
      <c r="A371" s="183"/>
      <c r="B371" s="366"/>
      <c r="C371" s="364"/>
      <c r="D371" s="201"/>
      <c r="E371" s="202" t="s">
        <v>4</v>
      </c>
      <c r="F371" s="3">
        <v>306</v>
      </c>
      <c r="G371" s="4">
        <v>100</v>
      </c>
      <c r="H371" s="203">
        <v>7434</v>
      </c>
      <c r="I371" s="204">
        <v>100</v>
      </c>
      <c r="J371" s="203">
        <v>35110</v>
      </c>
      <c r="K371" s="204">
        <v>100</v>
      </c>
      <c r="L371" s="203">
        <v>251649</v>
      </c>
      <c r="M371" s="204">
        <v>100</v>
      </c>
      <c r="N371" s="188"/>
      <c r="O371" s="37"/>
      <c r="P371" s="245"/>
      <c r="Q371" s="220"/>
      <c r="R371" s="245"/>
      <c r="S371" s="245"/>
      <c r="T371" s="220"/>
      <c r="U371" s="245"/>
      <c r="V371" s="245"/>
      <c r="W371" s="220"/>
      <c r="X371" s="245"/>
    </row>
    <row r="372" spans="1:28" ht="12" customHeight="1">
      <c r="A372" s="183" t="s">
        <v>19</v>
      </c>
      <c r="B372" s="357" t="s">
        <v>140</v>
      </c>
      <c r="C372" s="360" t="s">
        <v>219</v>
      </c>
      <c r="D372" s="184">
        <v>1</v>
      </c>
      <c r="E372" s="185" t="s">
        <v>39</v>
      </c>
      <c r="F372" s="1">
        <v>46</v>
      </c>
      <c r="G372" s="2">
        <v>15.475968714409163</v>
      </c>
      <c r="H372" s="186">
        <v>988</v>
      </c>
      <c r="I372" s="187">
        <v>13.37038991814598</v>
      </c>
      <c r="J372" s="186">
        <v>4269</v>
      </c>
      <c r="K372" s="187">
        <v>12.698571336429055</v>
      </c>
      <c r="L372" s="186">
        <v>33344</v>
      </c>
      <c r="M372" s="187">
        <v>14.685551827033756</v>
      </c>
      <c r="N372" s="188"/>
      <c r="O372" s="32"/>
      <c r="P372" s="189"/>
      <c r="Q372" s="190"/>
      <c r="R372" s="189"/>
      <c r="S372" s="189"/>
      <c r="T372" s="190"/>
      <c r="U372" s="189"/>
      <c r="V372" s="189"/>
      <c r="W372" s="190"/>
      <c r="X372" s="189"/>
    </row>
    <row r="373" spans="1:28" ht="12" customHeight="1">
      <c r="A373" s="183"/>
      <c r="B373" s="365"/>
      <c r="C373" s="361"/>
      <c r="D373" s="184">
        <v>2</v>
      </c>
      <c r="E373" s="185" t="s">
        <v>40</v>
      </c>
      <c r="F373" s="1">
        <v>89</v>
      </c>
      <c r="G373" s="2">
        <v>29.82945423812119</v>
      </c>
      <c r="H373" s="186">
        <v>2227</v>
      </c>
      <c r="I373" s="187">
        <v>30.174101537759462</v>
      </c>
      <c r="J373" s="186">
        <v>10023</v>
      </c>
      <c r="K373" s="187">
        <v>28.493955089004743</v>
      </c>
      <c r="L373" s="186">
        <v>69159</v>
      </c>
      <c r="M373" s="187">
        <v>27.811912458879632</v>
      </c>
      <c r="N373" s="188"/>
      <c r="O373" s="33"/>
      <c r="P373" s="194"/>
      <c r="Q373" s="193"/>
      <c r="R373" s="194"/>
      <c r="S373" s="194"/>
      <c r="T373" s="193"/>
      <c r="U373" s="194"/>
      <c r="V373" s="194"/>
      <c r="W373" s="193"/>
      <c r="X373" s="194"/>
    </row>
    <row r="374" spans="1:28" ht="12" customHeight="1">
      <c r="A374" s="183"/>
      <c r="B374" s="365"/>
      <c r="C374" s="361"/>
      <c r="D374" s="184">
        <v>3</v>
      </c>
      <c r="E374" s="185" t="s">
        <v>41</v>
      </c>
      <c r="F374" s="1">
        <v>106</v>
      </c>
      <c r="G374" s="2">
        <v>35.675565331060405</v>
      </c>
      <c r="H374" s="186">
        <v>2546</v>
      </c>
      <c r="I374" s="187">
        <v>34.483611721835324</v>
      </c>
      <c r="J374" s="186">
        <v>12275</v>
      </c>
      <c r="K374" s="187">
        <v>34.633750175085041</v>
      </c>
      <c r="L374" s="186">
        <v>87333</v>
      </c>
      <c r="M374" s="187">
        <v>33.923089893503864</v>
      </c>
      <c r="N374" s="188"/>
      <c r="O374" s="31">
        <v>2.5823762004947017</v>
      </c>
      <c r="P374" s="195">
        <v>2.6505701544821316</v>
      </c>
      <c r="Q374" s="196" t="s">
        <v>357</v>
      </c>
      <c r="R374" s="197">
        <v>-7.0549047555331118E-2</v>
      </c>
      <c r="S374" s="195">
        <v>2.7028262563764591</v>
      </c>
      <c r="T374" s="196" t="s">
        <v>354</v>
      </c>
      <c r="U374" s="197">
        <v>-0.12382361574678998</v>
      </c>
      <c r="V374" s="195">
        <v>2.6639642970761095</v>
      </c>
      <c r="W374" s="196" t="s">
        <v>357</v>
      </c>
      <c r="X374" s="197">
        <v>-8.206753554474501E-2</v>
      </c>
    </row>
    <row r="375" spans="1:28" ht="12" customHeight="1">
      <c r="A375" s="183"/>
      <c r="B375" s="365"/>
      <c r="C375" s="361"/>
      <c r="D375" s="184">
        <v>4</v>
      </c>
      <c r="E375" s="185" t="s">
        <v>54</v>
      </c>
      <c r="F375" s="1">
        <v>64</v>
      </c>
      <c r="G375" s="2">
        <v>19.019011716409523</v>
      </c>
      <c r="H375" s="186">
        <v>1653</v>
      </c>
      <c r="I375" s="187">
        <v>21.971896822259946</v>
      </c>
      <c r="J375" s="186">
        <v>8455</v>
      </c>
      <c r="K375" s="187">
        <v>24.17372339949187</v>
      </c>
      <c r="L375" s="186">
        <v>61186</v>
      </c>
      <c r="M375" s="187">
        <v>23.579445820578414</v>
      </c>
      <c r="N375" s="188"/>
      <c r="O375" s="32"/>
      <c r="P375" s="198" t="s">
        <v>359</v>
      </c>
      <c r="Q375" s="199"/>
      <c r="R375" s="199"/>
      <c r="S375" s="198" t="s">
        <v>276</v>
      </c>
      <c r="T375" s="199"/>
      <c r="U375" s="199"/>
      <c r="V375" s="198" t="s">
        <v>359</v>
      </c>
      <c r="W375" s="200"/>
      <c r="X375" s="200"/>
      <c r="Z375" s="157">
        <v>3</v>
      </c>
      <c r="AA375" s="157">
        <v>2</v>
      </c>
      <c r="AB375" s="157">
        <v>3</v>
      </c>
    </row>
    <row r="376" spans="1:28" ht="12" customHeight="1">
      <c r="A376" s="183"/>
      <c r="B376" s="366"/>
      <c r="C376" s="364"/>
      <c r="D376" s="201"/>
      <c r="E376" s="202" t="s">
        <v>4</v>
      </c>
      <c r="F376" s="3">
        <v>305</v>
      </c>
      <c r="G376" s="4">
        <v>100</v>
      </c>
      <c r="H376" s="203">
        <v>7414</v>
      </c>
      <c r="I376" s="204">
        <v>100</v>
      </c>
      <c r="J376" s="203">
        <v>35022</v>
      </c>
      <c r="K376" s="204">
        <v>100</v>
      </c>
      <c r="L376" s="203">
        <v>251022</v>
      </c>
      <c r="M376" s="204">
        <v>100</v>
      </c>
      <c r="N376" s="188"/>
      <c r="O376" s="37"/>
      <c r="P376" s="245"/>
      <c r="Q376" s="220"/>
      <c r="R376" s="245"/>
      <c r="S376" s="245"/>
      <c r="T376" s="220"/>
      <c r="U376" s="245"/>
      <c r="V376" s="245"/>
      <c r="W376" s="220"/>
      <c r="X376" s="245"/>
    </row>
    <row r="377" spans="1:28" ht="12" customHeight="1">
      <c r="A377" s="183" t="s">
        <v>20</v>
      </c>
      <c r="B377" s="357" t="s">
        <v>141</v>
      </c>
      <c r="C377" s="360" t="s">
        <v>220</v>
      </c>
      <c r="D377" s="184">
        <v>1</v>
      </c>
      <c r="E377" s="185" t="s">
        <v>39</v>
      </c>
      <c r="F377" s="1">
        <v>63</v>
      </c>
      <c r="G377" s="2">
        <v>22.273749843229705</v>
      </c>
      <c r="H377" s="186">
        <v>1460</v>
      </c>
      <c r="I377" s="187">
        <v>19.933323987175374</v>
      </c>
      <c r="J377" s="186">
        <v>6467</v>
      </c>
      <c r="K377" s="187">
        <v>18.75289024573739</v>
      </c>
      <c r="L377" s="186">
        <v>45210</v>
      </c>
      <c r="M377" s="187">
        <v>19.329268309274987</v>
      </c>
      <c r="N377" s="188"/>
      <c r="O377" s="32"/>
      <c r="P377" s="189"/>
      <c r="Q377" s="190"/>
      <c r="R377" s="189"/>
      <c r="S377" s="189"/>
      <c r="T377" s="190"/>
      <c r="U377" s="189"/>
      <c r="V377" s="189"/>
      <c r="W377" s="190"/>
      <c r="X377" s="189"/>
    </row>
    <row r="378" spans="1:28" ht="12" customHeight="1">
      <c r="A378" s="183"/>
      <c r="B378" s="365"/>
      <c r="C378" s="361"/>
      <c r="D378" s="184">
        <v>2</v>
      </c>
      <c r="E378" s="185" t="s">
        <v>40</v>
      </c>
      <c r="F378" s="1">
        <v>114</v>
      </c>
      <c r="G378" s="2">
        <v>37.81315571782585</v>
      </c>
      <c r="H378" s="186">
        <v>2736</v>
      </c>
      <c r="I378" s="187">
        <v>37.020756246049068</v>
      </c>
      <c r="J378" s="186">
        <v>12794</v>
      </c>
      <c r="K378" s="187">
        <v>36.35246075945112</v>
      </c>
      <c r="L378" s="186">
        <v>86147</v>
      </c>
      <c r="M378" s="187">
        <v>34.548103988989013</v>
      </c>
      <c r="N378" s="188"/>
      <c r="O378" s="33"/>
      <c r="P378" s="194"/>
      <c r="Q378" s="193"/>
      <c r="R378" s="194"/>
      <c r="S378" s="194"/>
      <c r="T378" s="193"/>
      <c r="U378" s="194"/>
      <c r="V378" s="194"/>
      <c r="W378" s="193"/>
      <c r="X378" s="194"/>
    </row>
    <row r="379" spans="1:28" ht="12" customHeight="1">
      <c r="A379" s="183"/>
      <c r="B379" s="365"/>
      <c r="C379" s="361"/>
      <c r="D379" s="184">
        <v>3</v>
      </c>
      <c r="E379" s="185" t="s">
        <v>41</v>
      </c>
      <c r="F379" s="1">
        <v>76</v>
      </c>
      <c r="G379" s="2">
        <v>25.322461773030035</v>
      </c>
      <c r="H379" s="186">
        <v>2102</v>
      </c>
      <c r="I379" s="187">
        <v>28.344569008915965</v>
      </c>
      <c r="J379" s="186">
        <v>10156</v>
      </c>
      <c r="K379" s="187">
        <v>28.925431120286614</v>
      </c>
      <c r="L379" s="186">
        <v>75333</v>
      </c>
      <c r="M379" s="187">
        <v>29.333991447714958</v>
      </c>
      <c r="N379" s="188"/>
      <c r="O379" s="31">
        <v>2.3222997726162942</v>
      </c>
      <c r="P379" s="195">
        <v>2.3781394653746273</v>
      </c>
      <c r="Q379" s="196" t="s">
        <v>357</v>
      </c>
      <c r="R379" s="197">
        <v>-5.7934349424328062E-2</v>
      </c>
      <c r="S379" s="195">
        <v>2.4211097662362797</v>
      </c>
      <c r="T379" s="196" t="s">
        <v>357</v>
      </c>
      <c r="U379" s="197">
        <v>-0.10200119585758093</v>
      </c>
      <c r="V379" s="195">
        <v>2.4358199564647558</v>
      </c>
      <c r="W379" s="196" t="s">
        <v>354</v>
      </c>
      <c r="X379" s="197">
        <v>-0.11536753303806022</v>
      </c>
    </row>
    <row r="380" spans="1:28" ht="12" customHeight="1">
      <c r="A380" s="183"/>
      <c r="B380" s="365"/>
      <c r="C380" s="361"/>
      <c r="D380" s="184">
        <v>4</v>
      </c>
      <c r="E380" s="185" t="s">
        <v>54</v>
      </c>
      <c r="F380" s="1">
        <v>49</v>
      </c>
      <c r="G380" s="2">
        <v>14.590632665914679</v>
      </c>
      <c r="H380" s="186">
        <v>1098</v>
      </c>
      <c r="I380" s="187">
        <v>14.701350757860036</v>
      </c>
      <c r="J380" s="186">
        <v>5525</v>
      </c>
      <c r="K380" s="187">
        <v>15.969217874535287</v>
      </c>
      <c r="L380" s="186">
        <v>43630</v>
      </c>
      <c r="M380" s="187">
        <v>16.788636254016588</v>
      </c>
      <c r="N380" s="188"/>
      <c r="O380" s="32"/>
      <c r="P380" s="198" t="s">
        <v>359</v>
      </c>
      <c r="Q380" s="199"/>
      <c r="R380" s="199"/>
      <c r="S380" s="198" t="s">
        <v>359</v>
      </c>
      <c r="T380" s="199"/>
      <c r="U380" s="199"/>
      <c r="V380" s="198" t="s">
        <v>276</v>
      </c>
      <c r="W380" s="200"/>
      <c r="X380" s="200"/>
      <c r="Z380" s="157">
        <v>3</v>
      </c>
      <c r="AA380" s="157">
        <v>3</v>
      </c>
      <c r="AB380" s="157">
        <v>2</v>
      </c>
    </row>
    <row r="381" spans="1:28" ht="12" customHeight="1">
      <c r="A381" s="248"/>
      <c r="B381" s="366"/>
      <c r="C381" s="364"/>
      <c r="D381" s="201"/>
      <c r="E381" s="202" t="s">
        <v>4</v>
      </c>
      <c r="F381" s="3">
        <v>302</v>
      </c>
      <c r="G381" s="4">
        <v>100</v>
      </c>
      <c r="H381" s="203">
        <v>7396</v>
      </c>
      <c r="I381" s="204">
        <v>100</v>
      </c>
      <c r="J381" s="203">
        <v>34942</v>
      </c>
      <c r="K381" s="204">
        <v>100</v>
      </c>
      <c r="L381" s="203">
        <v>250320</v>
      </c>
      <c r="M381" s="204">
        <v>100</v>
      </c>
      <c r="N381" s="188"/>
      <c r="O381" s="37"/>
      <c r="P381" s="245"/>
      <c r="Q381" s="220"/>
      <c r="R381" s="245"/>
      <c r="S381" s="245"/>
      <c r="T381" s="220"/>
      <c r="U381" s="245"/>
      <c r="V381" s="245"/>
      <c r="W381" s="220"/>
      <c r="X381" s="245"/>
    </row>
    <row r="382" spans="1:28" s="182" customFormat="1" ht="11.25" customHeight="1">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c r="A383" s="183" t="s">
        <v>0</v>
      </c>
      <c r="B383" s="357" t="s">
        <v>60</v>
      </c>
      <c r="C383" s="360" t="s">
        <v>298</v>
      </c>
      <c r="D383" s="184">
        <v>0</v>
      </c>
      <c r="E383" s="297" t="s">
        <v>71</v>
      </c>
      <c r="F383" s="1">
        <v>1</v>
      </c>
      <c r="G383" s="2">
        <v>0.25661283442428068</v>
      </c>
      <c r="H383" s="186">
        <v>28</v>
      </c>
      <c r="I383" s="187">
        <v>0.4344479974392193</v>
      </c>
      <c r="J383" s="186">
        <v>134</v>
      </c>
      <c r="K383" s="187">
        <v>0.44108296039743661</v>
      </c>
      <c r="L383" s="186">
        <v>940</v>
      </c>
      <c r="M383" s="187">
        <v>0.42010924516843395</v>
      </c>
      <c r="N383" s="188"/>
      <c r="O383" s="32"/>
      <c r="P383" s="189"/>
      <c r="Q383" s="190"/>
      <c r="R383" s="189"/>
      <c r="S383" s="189"/>
      <c r="T383" s="190"/>
      <c r="U383" s="189"/>
      <c r="V383" s="189"/>
      <c r="W383" s="190"/>
      <c r="X383" s="189"/>
    </row>
    <row r="384" spans="1:28" ht="11.25" customHeight="1">
      <c r="A384" s="183"/>
      <c r="B384" s="365"/>
      <c r="C384" s="361"/>
      <c r="D384" s="184">
        <v>3</v>
      </c>
      <c r="E384" s="256" t="s">
        <v>72</v>
      </c>
      <c r="F384" s="1">
        <v>40</v>
      </c>
      <c r="G384" s="2">
        <v>12.939746387877618</v>
      </c>
      <c r="H384" s="186">
        <v>1171</v>
      </c>
      <c r="I384" s="187">
        <v>15.826695757198554</v>
      </c>
      <c r="J384" s="186">
        <v>4911</v>
      </c>
      <c r="K384" s="187">
        <v>14.494792343158153</v>
      </c>
      <c r="L384" s="186">
        <v>35472</v>
      </c>
      <c r="M384" s="187">
        <v>14.637032761033474</v>
      </c>
      <c r="N384" s="188"/>
      <c r="O384" s="33"/>
      <c r="P384" s="194"/>
      <c r="Q384" s="193"/>
      <c r="R384" s="194"/>
      <c r="S384" s="194"/>
      <c r="T384" s="193"/>
      <c r="U384" s="194"/>
      <c r="V384" s="194"/>
      <c r="W384" s="193"/>
      <c r="X384" s="194"/>
    </row>
    <row r="385" spans="1:28" ht="11.25" customHeight="1">
      <c r="A385" s="183"/>
      <c r="B385" s="365"/>
      <c r="C385" s="361"/>
      <c r="D385" s="184">
        <v>8</v>
      </c>
      <c r="E385" s="256" t="s">
        <v>74</v>
      </c>
      <c r="F385" s="1">
        <v>70</v>
      </c>
      <c r="G385" s="2">
        <v>23.958392467011251</v>
      </c>
      <c r="H385" s="186">
        <v>1823</v>
      </c>
      <c r="I385" s="187">
        <v>24.529221925380966</v>
      </c>
      <c r="J385" s="186">
        <v>8177</v>
      </c>
      <c r="K385" s="187">
        <v>23.406782704427016</v>
      </c>
      <c r="L385" s="186">
        <v>59582</v>
      </c>
      <c r="M385" s="187">
        <v>23.861646700496429</v>
      </c>
      <c r="N385" s="188"/>
      <c r="O385" s="33"/>
      <c r="P385" s="194"/>
      <c r="Q385" s="193"/>
      <c r="R385" s="194"/>
      <c r="S385" s="194"/>
      <c r="T385" s="193"/>
      <c r="U385" s="194"/>
      <c r="V385" s="194"/>
      <c r="W385" s="193"/>
      <c r="X385" s="194"/>
    </row>
    <row r="386" spans="1:28" ht="11.25" customHeight="1">
      <c r="A386" s="183"/>
      <c r="B386" s="365"/>
      <c r="C386" s="361"/>
      <c r="D386" s="184">
        <v>13</v>
      </c>
      <c r="E386" s="256" t="s">
        <v>73</v>
      </c>
      <c r="F386" s="1">
        <v>60</v>
      </c>
      <c r="G386" s="2">
        <v>19.562375882695584</v>
      </c>
      <c r="H386" s="186">
        <v>1456</v>
      </c>
      <c r="I386" s="187">
        <v>19.562187895740337</v>
      </c>
      <c r="J386" s="186">
        <v>6794</v>
      </c>
      <c r="K386" s="187">
        <v>19.183764891309615</v>
      </c>
      <c r="L386" s="186">
        <v>49401</v>
      </c>
      <c r="M386" s="187">
        <v>19.402474705767418</v>
      </c>
      <c r="N386" s="188"/>
      <c r="O386" s="33"/>
      <c r="P386" s="194"/>
      <c r="Q386" s="193"/>
      <c r="R386" s="194"/>
      <c r="S386" s="194"/>
      <c r="T386" s="193"/>
      <c r="U386" s="194"/>
      <c r="V386" s="194"/>
      <c r="W386" s="193"/>
      <c r="X386" s="194"/>
    </row>
    <row r="387" spans="1:28" ht="11.25" customHeight="1">
      <c r="A387" s="183"/>
      <c r="B387" s="365"/>
      <c r="C387" s="361"/>
      <c r="D387" s="184">
        <v>18</v>
      </c>
      <c r="E387" s="256" t="s">
        <v>75</v>
      </c>
      <c r="F387" s="1">
        <v>62</v>
      </c>
      <c r="G387" s="2">
        <v>20.336693590160838</v>
      </c>
      <c r="H387" s="186">
        <v>1248</v>
      </c>
      <c r="I387" s="187">
        <v>16.601949727949776</v>
      </c>
      <c r="J387" s="186">
        <v>5997</v>
      </c>
      <c r="K387" s="187">
        <v>17.024044606835691</v>
      </c>
      <c r="L387" s="186">
        <v>42984</v>
      </c>
      <c r="M387" s="187">
        <v>16.921850261619355</v>
      </c>
      <c r="N387" s="188"/>
      <c r="O387" s="31">
        <v>14.90784629112674</v>
      </c>
      <c r="P387" s="195">
        <v>14.318613446902212</v>
      </c>
      <c r="Q387" s="196" t="s">
        <v>357</v>
      </c>
      <c r="R387" s="197">
        <v>6.6679514829706674E-2</v>
      </c>
      <c r="S387" s="195">
        <v>14.919182203019966</v>
      </c>
      <c r="T387" s="196" t="s">
        <v>357</v>
      </c>
      <c r="U387" s="197">
        <v>-1.25618197367402E-3</v>
      </c>
      <c r="V387" s="195">
        <v>14.749645310035389</v>
      </c>
      <c r="W387" s="196" t="s">
        <v>357</v>
      </c>
      <c r="X387" s="197">
        <v>1.7707981490582669E-2</v>
      </c>
    </row>
    <row r="388" spans="1:28" ht="11.25" customHeight="1">
      <c r="A388" s="183"/>
      <c r="B388" s="365"/>
      <c r="C388" s="361"/>
      <c r="D388" s="184">
        <v>23</v>
      </c>
      <c r="E388" s="256" t="s">
        <v>76</v>
      </c>
      <c r="F388" s="1">
        <v>28</v>
      </c>
      <c r="G388" s="2">
        <v>8.7147438677741125</v>
      </c>
      <c r="H388" s="186">
        <v>709</v>
      </c>
      <c r="I388" s="187">
        <v>9.5690830199039585</v>
      </c>
      <c r="J388" s="186">
        <v>3630</v>
      </c>
      <c r="K388" s="187">
        <v>10.156851021221705</v>
      </c>
      <c r="L388" s="186">
        <v>26387</v>
      </c>
      <c r="M388" s="187">
        <v>10.168870931386083</v>
      </c>
      <c r="N388" s="188"/>
      <c r="O388" s="32"/>
      <c r="P388" s="198" t="s">
        <v>359</v>
      </c>
      <c r="Q388" s="199"/>
      <c r="R388" s="199"/>
      <c r="S388" s="198" t="s">
        <v>359</v>
      </c>
      <c r="T388" s="199"/>
      <c r="U388" s="199"/>
      <c r="V388" s="198" t="s">
        <v>359</v>
      </c>
      <c r="W388" s="200"/>
      <c r="X388" s="200"/>
      <c r="Z388" s="157">
        <v>3</v>
      </c>
      <c r="AA388" s="157">
        <v>3</v>
      </c>
      <c r="AB388" s="157">
        <v>3</v>
      </c>
    </row>
    <row r="389" spans="1:28" ht="11.25" customHeight="1">
      <c r="A389" s="183"/>
      <c r="B389" s="365"/>
      <c r="C389" s="361"/>
      <c r="D389" s="184">
        <v>28</v>
      </c>
      <c r="E389" s="256" t="s">
        <v>77</v>
      </c>
      <c r="F389" s="1">
        <v>18</v>
      </c>
      <c r="G389" s="2">
        <v>6.0299167711309858</v>
      </c>
      <c r="H389" s="186">
        <v>444</v>
      </c>
      <c r="I389" s="187">
        <v>5.9613233021479832</v>
      </c>
      <c r="J389" s="186">
        <v>2378</v>
      </c>
      <c r="K389" s="187">
        <v>6.5816453917701816</v>
      </c>
      <c r="L389" s="186">
        <v>16631</v>
      </c>
      <c r="M389" s="187">
        <v>6.3907512417436418</v>
      </c>
      <c r="N389" s="188"/>
      <c r="O389" s="32"/>
      <c r="P389" s="259"/>
      <c r="Q389" s="260"/>
      <c r="R389" s="261"/>
      <c r="S389" s="259"/>
      <c r="T389" s="260"/>
      <c r="U389" s="259"/>
      <c r="V389" s="259"/>
      <c r="W389" s="260"/>
      <c r="X389" s="259"/>
    </row>
    <row r="390" spans="1:28" ht="11.25" customHeight="1">
      <c r="A390" s="183"/>
      <c r="B390" s="365"/>
      <c r="C390" s="361"/>
      <c r="D390" s="184">
        <v>33</v>
      </c>
      <c r="E390" s="185" t="s">
        <v>70</v>
      </c>
      <c r="F390" s="1">
        <v>26</v>
      </c>
      <c r="G390" s="2">
        <v>8.2015181989255517</v>
      </c>
      <c r="H390" s="186">
        <v>566</v>
      </c>
      <c r="I390" s="187">
        <v>7.5150903742393513</v>
      </c>
      <c r="J390" s="186">
        <v>3083</v>
      </c>
      <c r="K390" s="187">
        <v>8.7110360808894924</v>
      </c>
      <c r="L390" s="186">
        <v>20757</v>
      </c>
      <c r="M390" s="187">
        <v>8.1972641527842214</v>
      </c>
      <c r="N390" s="188"/>
      <c r="O390" s="32"/>
      <c r="P390" s="259"/>
      <c r="Q390" s="260"/>
      <c r="R390" s="261"/>
      <c r="S390" s="259"/>
      <c r="T390" s="260"/>
      <c r="U390" s="259"/>
      <c r="V390" s="259"/>
      <c r="W390" s="260"/>
      <c r="X390" s="259"/>
    </row>
    <row r="391" spans="1:28" ht="11.25" customHeight="1">
      <c r="A391" s="183"/>
      <c r="B391" s="366"/>
      <c r="C391" s="364"/>
      <c r="D391" s="201"/>
      <c r="E391" s="202" t="s">
        <v>4</v>
      </c>
      <c r="F391" s="3">
        <v>305</v>
      </c>
      <c r="G391" s="4">
        <v>100</v>
      </c>
      <c r="H391" s="203">
        <v>7445</v>
      </c>
      <c r="I391" s="204">
        <v>100</v>
      </c>
      <c r="J391" s="203">
        <v>35104</v>
      </c>
      <c r="K391" s="204">
        <v>100</v>
      </c>
      <c r="L391" s="203">
        <v>252154</v>
      </c>
      <c r="M391" s="204">
        <v>100</v>
      </c>
      <c r="N391" s="188"/>
      <c r="O391" s="37"/>
      <c r="P391" s="245"/>
      <c r="Q391" s="220"/>
      <c r="R391" s="245"/>
      <c r="S391" s="245"/>
      <c r="T391" s="220"/>
      <c r="U391" s="245"/>
      <c r="V391" s="245"/>
      <c r="W391" s="220"/>
      <c r="X391" s="245"/>
    </row>
    <row r="392" spans="1:28" ht="11.25" customHeight="1">
      <c r="A392" s="183" t="s">
        <v>5</v>
      </c>
      <c r="B392" s="357" t="s">
        <v>143</v>
      </c>
      <c r="C392" s="360" t="s">
        <v>299</v>
      </c>
      <c r="D392" s="184">
        <v>0</v>
      </c>
      <c r="E392" s="297" t="s">
        <v>71</v>
      </c>
      <c r="F392" s="1">
        <v>145</v>
      </c>
      <c r="G392" s="2">
        <v>48.432435533437406</v>
      </c>
      <c r="H392" s="186">
        <v>3726</v>
      </c>
      <c r="I392" s="187">
        <v>50.839276417919486</v>
      </c>
      <c r="J392" s="186">
        <v>14845</v>
      </c>
      <c r="K392" s="187">
        <v>43.983859990144161</v>
      </c>
      <c r="L392" s="186">
        <v>104255</v>
      </c>
      <c r="M392" s="187">
        <v>44.386369884375803</v>
      </c>
      <c r="N392" s="188"/>
      <c r="O392" s="32"/>
      <c r="P392" s="189"/>
      <c r="Q392" s="190"/>
      <c r="R392" s="189"/>
      <c r="S392" s="189"/>
      <c r="T392" s="190"/>
      <c r="U392" s="189"/>
      <c r="V392" s="189"/>
      <c r="W392" s="190"/>
      <c r="X392" s="189"/>
    </row>
    <row r="393" spans="1:28" ht="11.25" customHeight="1">
      <c r="A393" s="183"/>
      <c r="B393" s="365"/>
      <c r="C393" s="361"/>
      <c r="D393" s="184">
        <v>3</v>
      </c>
      <c r="E393" s="256" t="s">
        <v>72</v>
      </c>
      <c r="F393" s="1">
        <v>78</v>
      </c>
      <c r="G393" s="2">
        <v>24.997518744002285</v>
      </c>
      <c r="H393" s="186">
        <v>1993</v>
      </c>
      <c r="I393" s="187">
        <v>26.401419992305598</v>
      </c>
      <c r="J393" s="186">
        <v>10587</v>
      </c>
      <c r="K393" s="187">
        <v>28.939864718914837</v>
      </c>
      <c r="L393" s="186">
        <v>73169</v>
      </c>
      <c r="M393" s="187">
        <v>28.000585834864367</v>
      </c>
      <c r="N393" s="188"/>
      <c r="O393" s="33"/>
      <c r="P393" s="194"/>
      <c r="Q393" s="193"/>
      <c r="R393" s="194"/>
      <c r="S393" s="194"/>
      <c r="T393" s="193"/>
      <c r="U393" s="194"/>
      <c r="V393" s="194"/>
      <c r="W393" s="193"/>
      <c r="X393" s="194"/>
    </row>
    <row r="394" spans="1:28" ht="11.25" customHeight="1">
      <c r="A394" s="183"/>
      <c r="B394" s="365"/>
      <c r="C394" s="361"/>
      <c r="D394" s="184">
        <v>8</v>
      </c>
      <c r="E394" s="256" t="s">
        <v>74</v>
      </c>
      <c r="F394" s="1">
        <v>48</v>
      </c>
      <c r="G394" s="2">
        <v>15.90292744042765</v>
      </c>
      <c r="H394" s="186">
        <v>797</v>
      </c>
      <c r="I394" s="187">
        <v>10.614544373281859</v>
      </c>
      <c r="J394" s="186">
        <v>4464</v>
      </c>
      <c r="K394" s="187">
        <v>12.788092415605561</v>
      </c>
      <c r="L394" s="186">
        <v>32733</v>
      </c>
      <c r="M394" s="187">
        <v>12.413168725965352</v>
      </c>
      <c r="N394" s="188"/>
      <c r="O394" s="33"/>
      <c r="P394" s="194"/>
      <c r="Q394" s="193"/>
      <c r="R394" s="194"/>
      <c r="S394" s="194"/>
      <c r="T394" s="193"/>
      <c r="U394" s="194"/>
      <c r="V394" s="194"/>
      <c r="W394" s="193"/>
      <c r="X394" s="194"/>
    </row>
    <row r="395" spans="1:28" ht="11.25" customHeight="1">
      <c r="A395" s="183"/>
      <c r="B395" s="365"/>
      <c r="C395" s="361"/>
      <c r="D395" s="184">
        <v>13</v>
      </c>
      <c r="E395" s="256" t="s">
        <v>73</v>
      </c>
      <c r="F395" s="1">
        <v>17</v>
      </c>
      <c r="G395" s="2">
        <v>5.8052670180870098</v>
      </c>
      <c r="H395" s="186">
        <v>401</v>
      </c>
      <c r="I395" s="187">
        <v>5.3939257330761521</v>
      </c>
      <c r="J395" s="186">
        <v>2237</v>
      </c>
      <c r="K395" s="187">
        <v>6.3566817803303195</v>
      </c>
      <c r="L395" s="186">
        <v>17458</v>
      </c>
      <c r="M395" s="187">
        <v>6.5780538831009316</v>
      </c>
      <c r="N395" s="188"/>
      <c r="O395" s="33"/>
      <c r="P395" s="194"/>
      <c r="Q395" s="193"/>
      <c r="R395" s="194"/>
      <c r="S395" s="194"/>
      <c r="T395" s="193"/>
      <c r="U395" s="194"/>
      <c r="V395" s="194"/>
      <c r="W395" s="193"/>
      <c r="X395" s="194"/>
    </row>
    <row r="396" spans="1:28" ht="11.25" customHeight="1">
      <c r="A396" s="183"/>
      <c r="B396" s="365"/>
      <c r="C396" s="361"/>
      <c r="D396" s="184">
        <v>18</v>
      </c>
      <c r="E396" s="256" t="s">
        <v>75</v>
      </c>
      <c r="F396" s="1">
        <v>10</v>
      </c>
      <c r="G396" s="2">
        <v>3.5691372667482004</v>
      </c>
      <c r="H396" s="186">
        <v>219</v>
      </c>
      <c r="I396" s="187">
        <v>2.9800430402286699</v>
      </c>
      <c r="J396" s="186">
        <v>1330</v>
      </c>
      <c r="K396" s="187">
        <v>3.7617936225997664</v>
      </c>
      <c r="L396" s="186">
        <v>11151</v>
      </c>
      <c r="M396" s="187">
        <v>4.1588646638033726</v>
      </c>
      <c r="N396" s="188"/>
      <c r="O396" s="31">
        <v>3.7941762371365964</v>
      </c>
      <c r="P396" s="195">
        <v>3.9018505809812756</v>
      </c>
      <c r="Q396" s="196" t="s">
        <v>357</v>
      </c>
      <c r="R396" s="197">
        <v>-1.6849971359304002E-2</v>
      </c>
      <c r="S396" s="195">
        <v>4.5228361547700429</v>
      </c>
      <c r="T396" s="196" t="s">
        <v>354</v>
      </c>
      <c r="U396" s="197">
        <v>-0.10927822112782498</v>
      </c>
      <c r="V396" s="195">
        <v>4.6516003768491734</v>
      </c>
      <c r="W396" s="196" t="s">
        <v>355</v>
      </c>
      <c r="X396" s="197">
        <v>-0.12466108107365009</v>
      </c>
    </row>
    <row r="397" spans="1:28" ht="11.25" customHeight="1">
      <c r="A397" s="183"/>
      <c r="B397" s="365"/>
      <c r="C397" s="361"/>
      <c r="D397" s="184">
        <v>23</v>
      </c>
      <c r="E397" s="256" t="s">
        <v>76</v>
      </c>
      <c r="F397" s="1">
        <v>2</v>
      </c>
      <c r="G397" s="2">
        <v>0.51708559891907679</v>
      </c>
      <c r="H397" s="186">
        <v>131</v>
      </c>
      <c r="I397" s="187">
        <v>1.8072611234199873</v>
      </c>
      <c r="J397" s="186">
        <v>701</v>
      </c>
      <c r="K397" s="187">
        <v>2.0396480848558078</v>
      </c>
      <c r="L397" s="186">
        <v>5684</v>
      </c>
      <c r="M397" s="187">
        <v>2.0928348630825222</v>
      </c>
      <c r="N397" s="188"/>
      <c r="O397" s="32"/>
      <c r="P397" s="198" t="s">
        <v>359</v>
      </c>
      <c r="Q397" s="199"/>
      <c r="R397" s="199"/>
      <c r="S397" s="198" t="s">
        <v>276</v>
      </c>
      <c r="T397" s="199"/>
      <c r="U397" s="199"/>
      <c r="V397" s="198" t="s">
        <v>276</v>
      </c>
      <c r="W397" s="200"/>
      <c r="X397" s="200"/>
      <c r="Z397" s="157">
        <v>3</v>
      </c>
      <c r="AA397" s="157">
        <v>2</v>
      </c>
      <c r="AB397" s="157">
        <v>2</v>
      </c>
    </row>
    <row r="398" spans="1:28" ht="11.25" customHeight="1">
      <c r="A398" s="183"/>
      <c r="B398" s="365"/>
      <c r="C398" s="361"/>
      <c r="D398" s="184">
        <v>28</v>
      </c>
      <c r="E398" s="256" t="s">
        <v>77</v>
      </c>
      <c r="F398" s="1">
        <v>0</v>
      </c>
      <c r="G398" s="2">
        <v>0</v>
      </c>
      <c r="H398" s="186">
        <v>60</v>
      </c>
      <c r="I398" s="187">
        <v>0.81216790202771683</v>
      </c>
      <c r="J398" s="186">
        <v>311</v>
      </c>
      <c r="K398" s="187">
        <v>0.87874641935727482</v>
      </c>
      <c r="L398" s="186">
        <v>2667</v>
      </c>
      <c r="M398" s="187">
        <v>0.97411333709567094</v>
      </c>
      <c r="N398" s="188"/>
      <c r="O398" s="32"/>
      <c r="P398" s="259"/>
      <c r="Q398" s="260"/>
      <c r="R398" s="261"/>
      <c r="S398" s="259"/>
      <c r="T398" s="260"/>
      <c r="U398" s="259"/>
      <c r="V398" s="259"/>
      <c r="W398" s="260"/>
      <c r="X398" s="259"/>
    </row>
    <row r="399" spans="1:28" ht="11.25" customHeight="1">
      <c r="A399" s="183"/>
      <c r="B399" s="365"/>
      <c r="C399" s="361"/>
      <c r="D399" s="184">
        <v>33</v>
      </c>
      <c r="E399" s="185" t="s">
        <v>70</v>
      </c>
      <c r="F399" s="1">
        <v>3</v>
      </c>
      <c r="G399" s="2">
        <v>0.77562839837861508</v>
      </c>
      <c r="H399" s="186">
        <v>83</v>
      </c>
      <c r="I399" s="187">
        <v>1.151361417739704</v>
      </c>
      <c r="J399" s="186">
        <v>424</v>
      </c>
      <c r="K399" s="187">
        <v>1.2513129682016213</v>
      </c>
      <c r="L399" s="186">
        <v>3631</v>
      </c>
      <c r="M399" s="187">
        <v>1.3960088077070427</v>
      </c>
      <c r="N399" s="188"/>
      <c r="O399" s="32"/>
      <c r="P399" s="259"/>
      <c r="Q399" s="260"/>
      <c r="R399" s="261"/>
      <c r="S399" s="259"/>
      <c r="T399" s="260"/>
      <c r="U399" s="259"/>
      <c r="V399" s="259"/>
      <c r="W399" s="260"/>
      <c r="X399" s="259"/>
    </row>
    <row r="400" spans="1:28" ht="11.25" customHeight="1">
      <c r="A400" s="183"/>
      <c r="B400" s="366"/>
      <c r="C400" s="364"/>
      <c r="D400" s="201"/>
      <c r="E400" s="202" t="s">
        <v>4</v>
      </c>
      <c r="F400" s="3">
        <v>303</v>
      </c>
      <c r="G400" s="4">
        <v>100</v>
      </c>
      <c r="H400" s="203">
        <v>7410</v>
      </c>
      <c r="I400" s="204">
        <v>100</v>
      </c>
      <c r="J400" s="203">
        <v>34899</v>
      </c>
      <c r="K400" s="204">
        <v>100</v>
      </c>
      <c r="L400" s="203">
        <v>250748</v>
      </c>
      <c r="M400" s="204">
        <v>100</v>
      </c>
      <c r="N400" s="188"/>
      <c r="O400" s="37"/>
      <c r="P400" s="245"/>
      <c r="Q400" s="220"/>
      <c r="R400" s="245"/>
      <c r="S400" s="245"/>
      <c r="T400" s="220"/>
      <c r="U400" s="245"/>
      <c r="V400" s="245"/>
      <c r="W400" s="220"/>
      <c r="X400" s="245"/>
    </row>
    <row r="401" spans="1:28" ht="11.25" customHeight="1">
      <c r="A401" s="183" t="s">
        <v>14</v>
      </c>
      <c r="B401" s="357" t="s">
        <v>271</v>
      </c>
      <c r="C401" s="360" t="s">
        <v>300</v>
      </c>
      <c r="D401" s="184">
        <v>0</v>
      </c>
      <c r="E401" s="297" t="s">
        <v>71</v>
      </c>
      <c r="F401" s="1">
        <v>187</v>
      </c>
      <c r="G401" s="2">
        <v>61.503055118737329</v>
      </c>
      <c r="H401" s="186">
        <v>5663</v>
      </c>
      <c r="I401" s="187">
        <v>76.182921153564877</v>
      </c>
      <c r="J401" s="186">
        <v>24188</v>
      </c>
      <c r="K401" s="187">
        <v>71.752467423973826</v>
      </c>
      <c r="L401" s="186">
        <v>171941</v>
      </c>
      <c r="M401" s="187">
        <v>71.445572768809981</v>
      </c>
      <c r="N401" s="188"/>
      <c r="O401" s="32"/>
      <c r="P401" s="189"/>
      <c r="Q401" s="190"/>
      <c r="R401" s="189"/>
      <c r="S401" s="189"/>
      <c r="T401" s="190"/>
      <c r="U401" s="189"/>
      <c r="V401" s="189"/>
      <c r="W401" s="190"/>
      <c r="X401" s="189"/>
    </row>
    <row r="402" spans="1:28" ht="11.25" customHeight="1">
      <c r="A402" s="183"/>
      <c r="B402" s="365"/>
      <c r="C402" s="361"/>
      <c r="D402" s="184">
        <v>3</v>
      </c>
      <c r="E402" s="256" t="s">
        <v>72</v>
      </c>
      <c r="F402" s="1">
        <v>18</v>
      </c>
      <c r="G402" s="2">
        <v>5.6229419508926828</v>
      </c>
      <c r="H402" s="186">
        <v>218</v>
      </c>
      <c r="I402" s="187">
        <v>2.8268655116616106</v>
      </c>
      <c r="J402" s="186">
        <v>1400</v>
      </c>
      <c r="K402" s="187">
        <v>3.6820804017828932</v>
      </c>
      <c r="L402" s="186">
        <v>13947</v>
      </c>
      <c r="M402" s="187">
        <v>4.696882079471222</v>
      </c>
      <c r="N402" s="188"/>
      <c r="O402" s="33"/>
      <c r="P402" s="194"/>
      <c r="Q402" s="193"/>
      <c r="R402" s="194"/>
      <c r="S402" s="194"/>
      <c r="T402" s="193"/>
      <c r="U402" s="194"/>
      <c r="V402" s="194"/>
      <c r="W402" s="193"/>
      <c r="X402" s="194"/>
    </row>
    <row r="403" spans="1:28" ht="11.25" customHeight="1">
      <c r="A403" s="183"/>
      <c r="B403" s="365"/>
      <c r="C403" s="361"/>
      <c r="D403" s="184">
        <v>8</v>
      </c>
      <c r="E403" s="256" t="s">
        <v>74</v>
      </c>
      <c r="F403" s="1">
        <v>32</v>
      </c>
      <c r="G403" s="2">
        <v>10.127238905430977</v>
      </c>
      <c r="H403" s="186">
        <v>385</v>
      </c>
      <c r="I403" s="187">
        <v>5.2623370424028311</v>
      </c>
      <c r="J403" s="186">
        <v>2559</v>
      </c>
      <c r="K403" s="187">
        <v>6.7251187941494237</v>
      </c>
      <c r="L403" s="186">
        <v>23706</v>
      </c>
      <c r="M403" s="187">
        <v>8.0230909731686744</v>
      </c>
      <c r="N403" s="188"/>
      <c r="O403" s="33"/>
      <c r="P403" s="194"/>
      <c r="Q403" s="193"/>
      <c r="R403" s="194"/>
      <c r="S403" s="194"/>
      <c r="T403" s="193"/>
      <c r="U403" s="194"/>
      <c r="V403" s="194"/>
      <c r="W403" s="193"/>
      <c r="X403" s="194"/>
    </row>
    <row r="404" spans="1:28" ht="11.25" customHeight="1">
      <c r="A404" s="183"/>
      <c r="B404" s="365"/>
      <c r="C404" s="361"/>
      <c r="D404" s="184">
        <v>13</v>
      </c>
      <c r="E404" s="256" t="s">
        <v>73</v>
      </c>
      <c r="F404" s="1">
        <v>20</v>
      </c>
      <c r="G404" s="2">
        <v>6.7661830068981637</v>
      </c>
      <c r="H404" s="186">
        <v>377</v>
      </c>
      <c r="I404" s="187">
        <v>5.1665424350776545</v>
      </c>
      <c r="J404" s="186">
        <v>2333</v>
      </c>
      <c r="K404" s="187">
        <v>6.1134237331407792</v>
      </c>
      <c r="L404" s="186">
        <v>16674</v>
      </c>
      <c r="M404" s="187">
        <v>6.0517865827625261</v>
      </c>
      <c r="N404" s="188"/>
      <c r="O404" s="33"/>
      <c r="P404" s="194"/>
      <c r="Q404" s="193"/>
      <c r="R404" s="194"/>
      <c r="S404" s="194"/>
      <c r="T404" s="193"/>
      <c r="U404" s="194"/>
      <c r="V404" s="194"/>
      <c r="W404" s="193"/>
      <c r="X404" s="194"/>
    </row>
    <row r="405" spans="1:28" ht="11.25" customHeight="1">
      <c r="A405" s="183"/>
      <c r="B405" s="365"/>
      <c r="C405" s="361"/>
      <c r="D405" s="184">
        <v>18</v>
      </c>
      <c r="E405" s="256" t="s">
        <v>75</v>
      </c>
      <c r="F405" s="1">
        <v>25</v>
      </c>
      <c r="G405" s="2">
        <v>8.643647573594377</v>
      </c>
      <c r="H405" s="186">
        <v>387</v>
      </c>
      <c r="I405" s="187">
        <v>5.1792677032009262</v>
      </c>
      <c r="J405" s="186">
        <v>2934</v>
      </c>
      <c r="K405" s="187">
        <v>7.0710725132189944</v>
      </c>
      <c r="L405" s="186">
        <v>15123</v>
      </c>
      <c r="M405" s="187">
        <v>5.8107530046007838</v>
      </c>
      <c r="N405" s="188"/>
      <c r="O405" s="31">
        <v>5.5319333499488819</v>
      </c>
      <c r="P405" s="195">
        <v>3.5734784784328038</v>
      </c>
      <c r="Q405" s="196" t="s">
        <v>356</v>
      </c>
      <c r="R405" s="197">
        <v>0.25756868020645157</v>
      </c>
      <c r="S405" s="195">
        <v>3.9996927034492198</v>
      </c>
      <c r="T405" s="196" t="s">
        <v>355</v>
      </c>
      <c r="U405" s="197">
        <v>0.20062979043463963</v>
      </c>
      <c r="V405" s="195">
        <v>3.7100140133671831</v>
      </c>
      <c r="W405" s="196" t="s">
        <v>356</v>
      </c>
      <c r="X405" s="197">
        <v>0.25304203264236963</v>
      </c>
    </row>
    <row r="406" spans="1:28" ht="11.25" customHeight="1">
      <c r="A406" s="183"/>
      <c r="B406" s="365"/>
      <c r="C406" s="361"/>
      <c r="D406" s="184">
        <v>23</v>
      </c>
      <c r="E406" s="256" t="s">
        <v>76</v>
      </c>
      <c r="F406" s="1">
        <v>7</v>
      </c>
      <c r="G406" s="2">
        <v>2.2739336469330884</v>
      </c>
      <c r="H406" s="186">
        <v>181</v>
      </c>
      <c r="I406" s="187">
        <v>2.3219700907367491</v>
      </c>
      <c r="J406" s="186">
        <v>720</v>
      </c>
      <c r="K406" s="187">
        <v>1.9967164575140532</v>
      </c>
      <c r="L406" s="186">
        <v>4549</v>
      </c>
      <c r="M406" s="187">
        <v>1.7753866338011022</v>
      </c>
      <c r="N406" s="188"/>
      <c r="O406" s="32"/>
      <c r="P406" s="198" t="s">
        <v>275</v>
      </c>
      <c r="Q406" s="199"/>
      <c r="R406" s="199"/>
      <c r="S406" s="198" t="s">
        <v>275</v>
      </c>
      <c r="T406" s="199"/>
      <c r="U406" s="199"/>
      <c r="V406" s="198" t="s">
        <v>275</v>
      </c>
      <c r="W406" s="200"/>
      <c r="X406" s="200"/>
      <c r="Z406" s="157">
        <v>4</v>
      </c>
      <c r="AA406" s="157">
        <v>4</v>
      </c>
      <c r="AB406" s="157">
        <v>4</v>
      </c>
    </row>
    <row r="407" spans="1:28" ht="11.25" customHeight="1">
      <c r="A407" s="183"/>
      <c r="B407" s="365"/>
      <c r="C407" s="361"/>
      <c r="D407" s="184">
        <v>28</v>
      </c>
      <c r="E407" s="256" t="s">
        <v>77</v>
      </c>
      <c r="F407" s="1">
        <v>5</v>
      </c>
      <c r="G407" s="2">
        <v>1.5237809426035303</v>
      </c>
      <c r="H407" s="186">
        <v>114</v>
      </c>
      <c r="I407" s="187">
        <v>1.6023595044313887</v>
      </c>
      <c r="J407" s="186">
        <v>349</v>
      </c>
      <c r="K407" s="187">
        <v>1.0614391641283891</v>
      </c>
      <c r="L407" s="186">
        <v>1878</v>
      </c>
      <c r="M407" s="187">
        <v>0.77201350341858099</v>
      </c>
      <c r="N407" s="188"/>
      <c r="O407" s="32"/>
      <c r="P407" s="259"/>
      <c r="Q407" s="260"/>
      <c r="R407" s="261"/>
      <c r="S407" s="259"/>
      <c r="T407" s="260"/>
      <c r="U407" s="259"/>
      <c r="V407" s="259"/>
      <c r="W407" s="260"/>
      <c r="X407" s="259"/>
    </row>
    <row r="408" spans="1:28" ht="11.25" customHeight="1">
      <c r="A408" s="183"/>
      <c r="B408" s="365"/>
      <c r="C408" s="361"/>
      <c r="D408" s="184">
        <v>33</v>
      </c>
      <c r="E408" s="185" t="s">
        <v>70</v>
      </c>
      <c r="F408" s="1">
        <v>10</v>
      </c>
      <c r="G408" s="2">
        <v>3.5392188549099313</v>
      </c>
      <c r="H408" s="186">
        <v>102</v>
      </c>
      <c r="I408" s="187">
        <v>1.4577365589218811</v>
      </c>
      <c r="J408" s="186">
        <v>493</v>
      </c>
      <c r="K408" s="187">
        <v>1.5976815120966443</v>
      </c>
      <c r="L408" s="186">
        <v>3449</v>
      </c>
      <c r="M408" s="187">
        <v>1.4245144539717207</v>
      </c>
      <c r="N408" s="188"/>
      <c r="O408" s="32"/>
      <c r="P408" s="259"/>
      <c r="Q408" s="260"/>
      <c r="R408" s="261"/>
      <c r="S408" s="259"/>
      <c r="T408" s="260"/>
      <c r="U408" s="259"/>
      <c r="V408" s="259"/>
      <c r="W408" s="260"/>
      <c r="X408" s="259"/>
    </row>
    <row r="409" spans="1:28" ht="11.25" customHeight="1">
      <c r="A409" s="111"/>
      <c r="B409" s="366"/>
      <c r="C409" s="364"/>
      <c r="D409" s="201"/>
      <c r="E409" s="202" t="s">
        <v>4</v>
      </c>
      <c r="F409" s="3">
        <v>304</v>
      </c>
      <c r="G409" s="4">
        <v>100</v>
      </c>
      <c r="H409" s="203">
        <v>7427</v>
      </c>
      <c r="I409" s="204">
        <v>100</v>
      </c>
      <c r="J409" s="203">
        <v>34976</v>
      </c>
      <c r="K409" s="204">
        <v>100</v>
      </c>
      <c r="L409" s="203">
        <v>251267</v>
      </c>
      <c r="M409" s="204">
        <v>100</v>
      </c>
      <c r="N409" s="188"/>
      <c r="O409" s="37"/>
      <c r="P409" s="245"/>
      <c r="Q409" s="220"/>
      <c r="R409" s="245"/>
      <c r="S409" s="245"/>
      <c r="T409" s="220"/>
      <c r="U409" s="245"/>
      <c r="V409" s="245"/>
      <c r="W409" s="220"/>
      <c r="X409" s="245"/>
    </row>
    <row r="410" spans="1:28" ht="11.25" customHeight="1">
      <c r="A410" s="183" t="s">
        <v>15</v>
      </c>
      <c r="B410" s="369" t="s">
        <v>272</v>
      </c>
      <c r="C410" s="370" t="s">
        <v>301</v>
      </c>
      <c r="D410" s="221">
        <v>0</v>
      </c>
      <c r="E410" s="298" t="s">
        <v>71</v>
      </c>
      <c r="F410" s="7">
        <v>144</v>
      </c>
      <c r="G410" s="8">
        <v>48.115722105620769</v>
      </c>
      <c r="H410" s="223">
        <v>2851</v>
      </c>
      <c r="I410" s="224">
        <v>39.075793844262343</v>
      </c>
      <c r="J410" s="223">
        <v>16231</v>
      </c>
      <c r="K410" s="224">
        <v>45.250589261347443</v>
      </c>
      <c r="L410" s="223">
        <v>114069</v>
      </c>
      <c r="M410" s="224">
        <v>44.066037447240952</v>
      </c>
      <c r="N410" s="188"/>
      <c r="O410" s="38"/>
      <c r="P410" s="246"/>
      <c r="Q410" s="247"/>
      <c r="R410" s="246"/>
      <c r="S410" s="246"/>
      <c r="T410" s="247"/>
      <c r="U410" s="246"/>
      <c r="V410" s="246"/>
      <c r="W410" s="247"/>
      <c r="X410" s="246"/>
    </row>
    <row r="411" spans="1:28" ht="11.25" customHeight="1">
      <c r="A411" s="183"/>
      <c r="B411" s="365"/>
      <c r="C411" s="361"/>
      <c r="D411" s="184">
        <v>3</v>
      </c>
      <c r="E411" s="256" t="s">
        <v>72</v>
      </c>
      <c r="F411" s="1">
        <v>16</v>
      </c>
      <c r="G411" s="2">
        <v>5.1030984634557095</v>
      </c>
      <c r="H411" s="186">
        <v>308</v>
      </c>
      <c r="I411" s="187">
        <v>4.1463218683498226</v>
      </c>
      <c r="J411" s="186">
        <v>1695</v>
      </c>
      <c r="K411" s="187">
        <v>4.6420242920841881</v>
      </c>
      <c r="L411" s="186">
        <v>13174</v>
      </c>
      <c r="M411" s="187">
        <v>4.93316016370696</v>
      </c>
      <c r="N411" s="188"/>
      <c r="O411" s="33"/>
      <c r="P411" s="194"/>
      <c r="Q411" s="193"/>
      <c r="R411" s="194"/>
      <c r="S411" s="194"/>
      <c r="T411" s="193"/>
      <c r="U411" s="194"/>
      <c r="V411" s="194"/>
      <c r="W411" s="193"/>
      <c r="X411" s="194"/>
    </row>
    <row r="412" spans="1:28" ht="11.25" customHeight="1">
      <c r="A412" s="183"/>
      <c r="B412" s="365"/>
      <c r="C412" s="361"/>
      <c r="D412" s="184">
        <v>8</v>
      </c>
      <c r="E412" s="256" t="s">
        <v>74</v>
      </c>
      <c r="F412" s="1">
        <v>13</v>
      </c>
      <c r="G412" s="2">
        <v>4.5596666285312351</v>
      </c>
      <c r="H412" s="186">
        <v>491</v>
      </c>
      <c r="I412" s="187">
        <v>6.3089532380185389</v>
      </c>
      <c r="J412" s="186">
        <v>2211</v>
      </c>
      <c r="K412" s="187">
        <v>6.2278708118831831</v>
      </c>
      <c r="L412" s="186">
        <v>16270</v>
      </c>
      <c r="M412" s="187">
        <v>6.2684875945953902</v>
      </c>
      <c r="N412" s="188"/>
      <c r="O412" s="33"/>
      <c r="P412" s="194"/>
      <c r="Q412" s="193"/>
      <c r="R412" s="194"/>
      <c r="S412" s="194"/>
      <c r="T412" s="193"/>
      <c r="U412" s="194"/>
      <c r="V412" s="194"/>
      <c r="W412" s="193"/>
      <c r="X412" s="194"/>
    </row>
    <row r="413" spans="1:28" ht="11.25" customHeight="1">
      <c r="A413" s="183"/>
      <c r="B413" s="365"/>
      <c r="C413" s="361"/>
      <c r="D413" s="184">
        <v>13</v>
      </c>
      <c r="E413" s="256" t="s">
        <v>73</v>
      </c>
      <c r="F413" s="1">
        <v>14</v>
      </c>
      <c r="G413" s="2">
        <v>5.0557813369144187</v>
      </c>
      <c r="H413" s="186">
        <v>470</v>
      </c>
      <c r="I413" s="187">
        <v>6.1032835804249386</v>
      </c>
      <c r="J413" s="186">
        <v>2166</v>
      </c>
      <c r="K413" s="187">
        <v>6.0565373153663709</v>
      </c>
      <c r="L413" s="186">
        <v>16083</v>
      </c>
      <c r="M413" s="187">
        <v>6.2199395011475627</v>
      </c>
      <c r="N413" s="188"/>
      <c r="O413" s="33"/>
      <c r="P413" s="194"/>
      <c r="Q413" s="193"/>
      <c r="R413" s="194"/>
      <c r="S413" s="194"/>
      <c r="T413" s="193"/>
      <c r="U413" s="194"/>
      <c r="V413" s="194"/>
      <c r="W413" s="193"/>
      <c r="X413" s="194"/>
    </row>
    <row r="414" spans="1:28" ht="11.25" customHeight="1">
      <c r="A414" s="183"/>
      <c r="B414" s="365"/>
      <c r="C414" s="361"/>
      <c r="D414" s="184">
        <v>18</v>
      </c>
      <c r="E414" s="256" t="s">
        <v>75</v>
      </c>
      <c r="F414" s="1">
        <v>23</v>
      </c>
      <c r="G414" s="2">
        <v>7.45018813758454</v>
      </c>
      <c r="H414" s="186">
        <v>690</v>
      </c>
      <c r="I414" s="187">
        <v>8.8083430230926023</v>
      </c>
      <c r="J414" s="186">
        <v>3134</v>
      </c>
      <c r="K414" s="187">
        <v>9.0512560353163174</v>
      </c>
      <c r="L414" s="186">
        <v>20948</v>
      </c>
      <c r="M414" s="187">
        <v>8.4591417821885866</v>
      </c>
      <c r="N414" s="188"/>
      <c r="O414" s="31">
        <v>11.259501481394235</v>
      </c>
      <c r="P414" s="195">
        <v>13.602097590176713</v>
      </c>
      <c r="Q414" s="196" t="s">
        <v>355</v>
      </c>
      <c r="R414" s="197">
        <v>-0.17471787250120793</v>
      </c>
      <c r="S414" s="195">
        <v>11.599879169121749</v>
      </c>
      <c r="T414" s="196" t="s">
        <v>357</v>
      </c>
      <c r="U414" s="197">
        <v>-2.6234866184886602E-2</v>
      </c>
      <c r="V414" s="195">
        <v>11.995847723193975</v>
      </c>
      <c r="W414" s="196" t="s">
        <v>357</v>
      </c>
      <c r="X414" s="197">
        <v>-5.5828089801209228E-2</v>
      </c>
    </row>
    <row r="415" spans="1:28" ht="11.25" customHeight="1">
      <c r="A415" s="183"/>
      <c r="B415" s="365"/>
      <c r="C415" s="361"/>
      <c r="D415" s="184">
        <v>23</v>
      </c>
      <c r="E415" s="256" t="s">
        <v>76</v>
      </c>
      <c r="F415" s="1">
        <v>26</v>
      </c>
      <c r="G415" s="2">
        <v>8.4221660778263825</v>
      </c>
      <c r="H415" s="186">
        <v>617</v>
      </c>
      <c r="I415" s="187">
        <v>8.1086272745623305</v>
      </c>
      <c r="J415" s="186">
        <v>2381</v>
      </c>
      <c r="K415" s="187">
        <v>6.8775196023199374</v>
      </c>
      <c r="L415" s="186">
        <v>16045</v>
      </c>
      <c r="M415" s="187">
        <v>6.5163651702959013</v>
      </c>
      <c r="N415" s="188"/>
      <c r="O415" s="32"/>
      <c r="P415" s="198" t="s">
        <v>276</v>
      </c>
      <c r="Q415" s="199"/>
      <c r="R415" s="199"/>
      <c r="S415" s="198" t="s">
        <v>359</v>
      </c>
      <c r="T415" s="199"/>
      <c r="U415" s="199"/>
      <c r="V415" s="198" t="s">
        <v>359</v>
      </c>
      <c r="W415" s="200"/>
      <c r="X415" s="200"/>
      <c r="Z415" s="157">
        <v>2</v>
      </c>
      <c r="AA415" s="157">
        <v>3</v>
      </c>
      <c r="AB415" s="157">
        <v>3</v>
      </c>
    </row>
    <row r="416" spans="1:28" ht="11.25" customHeight="1">
      <c r="A416" s="183"/>
      <c r="B416" s="365"/>
      <c r="C416" s="361"/>
      <c r="D416" s="184">
        <v>28</v>
      </c>
      <c r="E416" s="256" t="s">
        <v>77</v>
      </c>
      <c r="F416" s="1">
        <v>13</v>
      </c>
      <c r="G416" s="2">
        <v>4.4112586355653089</v>
      </c>
      <c r="H416" s="186">
        <v>503</v>
      </c>
      <c r="I416" s="187">
        <v>6.5796934840459498</v>
      </c>
      <c r="J416" s="186">
        <v>1755</v>
      </c>
      <c r="K416" s="187">
        <v>5.2220711087681062</v>
      </c>
      <c r="L416" s="186">
        <v>12088</v>
      </c>
      <c r="M416" s="187">
        <v>5.0158857372920247</v>
      </c>
      <c r="N416" s="188"/>
      <c r="O416" s="32"/>
      <c r="P416" s="259"/>
      <c r="Q416" s="260"/>
      <c r="R416" s="261"/>
      <c r="S416" s="259"/>
      <c r="T416" s="260"/>
      <c r="U416" s="259"/>
      <c r="V416" s="259"/>
      <c r="W416" s="260"/>
      <c r="X416" s="259"/>
    </row>
    <row r="417" spans="1:28" ht="11.25" customHeight="1">
      <c r="A417" s="183"/>
      <c r="B417" s="365"/>
      <c r="C417" s="361"/>
      <c r="D417" s="184">
        <v>33</v>
      </c>
      <c r="E417" s="185" t="s">
        <v>70</v>
      </c>
      <c r="F417" s="1">
        <v>52</v>
      </c>
      <c r="G417" s="2">
        <v>16.882118614501877</v>
      </c>
      <c r="H417" s="186">
        <v>1458</v>
      </c>
      <c r="I417" s="187">
        <v>20.868983687244093</v>
      </c>
      <c r="J417" s="186">
        <v>5193</v>
      </c>
      <c r="K417" s="187">
        <v>16.672131572924236</v>
      </c>
      <c r="L417" s="186">
        <v>41250</v>
      </c>
      <c r="M417" s="187">
        <v>18.520982603526164</v>
      </c>
      <c r="N417" s="188"/>
      <c r="O417" s="32"/>
      <c r="P417" s="259"/>
      <c r="Q417" s="260"/>
      <c r="R417" s="261"/>
      <c r="S417" s="259"/>
      <c r="T417" s="260"/>
      <c r="U417" s="259"/>
      <c r="V417" s="259"/>
      <c r="W417" s="260"/>
      <c r="X417" s="259"/>
    </row>
    <row r="418" spans="1:28" ht="11.25" customHeight="1">
      <c r="A418" s="183"/>
      <c r="B418" s="366"/>
      <c r="C418" s="364"/>
      <c r="D418" s="201"/>
      <c r="E418" s="202" t="s">
        <v>4</v>
      </c>
      <c r="F418" s="3">
        <v>301</v>
      </c>
      <c r="G418" s="4">
        <v>100</v>
      </c>
      <c r="H418" s="203">
        <v>7388</v>
      </c>
      <c r="I418" s="204">
        <v>100</v>
      </c>
      <c r="J418" s="203">
        <v>34766</v>
      </c>
      <c r="K418" s="204">
        <v>100</v>
      </c>
      <c r="L418" s="203">
        <v>249927</v>
      </c>
      <c r="M418" s="204">
        <v>100</v>
      </c>
      <c r="N418" s="188"/>
      <c r="O418" s="37"/>
      <c r="P418" s="245"/>
      <c r="Q418" s="220"/>
      <c r="R418" s="245"/>
      <c r="S418" s="245"/>
      <c r="T418" s="220"/>
      <c r="U418" s="245"/>
      <c r="V418" s="245"/>
      <c r="W418" s="220"/>
      <c r="X418" s="245"/>
    </row>
    <row r="419" spans="1:28" ht="15" customHeight="1">
      <c r="A419" s="183"/>
      <c r="B419" s="357" t="s">
        <v>222</v>
      </c>
      <c r="C419" s="360" t="s">
        <v>302</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c r="A420" s="183"/>
      <c r="B420" s="365"/>
      <c r="C420" s="361"/>
      <c r="D420" s="184"/>
      <c r="E420" s="256"/>
      <c r="F420" s="186"/>
      <c r="G420" s="187"/>
      <c r="H420" s="186"/>
      <c r="I420" s="187"/>
      <c r="J420" s="186"/>
      <c r="K420" s="187"/>
      <c r="L420" s="186"/>
      <c r="M420" s="187"/>
      <c r="N420" s="188"/>
      <c r="O420" s="31">
        <v>16.707220646226023</v>
      </c>
      <c r="P420" s="195">
        <v>17.063892165314595</v>
      </c>
      <c r="Q420" s="196" t="s">
        <v>357</v>
      </c>
      <c r="R420" s="197">
        <v>-2.6387823760096438E-2</v>
      </c>
      <c r="S420" s="195">
        <v>15.460479091587148</v>
      </c>
      <c r="T420" s="196" t="s">
        <v>357</v>
      </c>
      <c r="U420" s="197">
        <v>9.4217750451870433E-2</v>
      </c>
      <c r="V420" s="195">
        <v>15.578162358037792</v>
      </c>
      <c r="W420" s="196" t="s">
        <v>357</v>
      </c>
      <c r="X420" s="197">
        <v>8.4795079968049289E-2</v>
      </c>
    </row>
    <row r="421" spans="1:28" ht="15.75" customHeight="1">
      <c r="A421" s="183"/>
      <c r="B421" s="365"/>
      <c r="C421" s="361"/>
      <c r="D421" s="184"/>
      <c r="E421" s="185"/>
      <c r="F421" s="186"/>
      <c r="G421" s="187"/>
      <c r="H421" s="186"/>
      <c r="I421" s="187"/>
      <c r="J421" s="186"/>
      <c r="K421" s="187"/>
      <c r="L421" s="186"/>
      <c r="M421" s="187"/>
      <c r="N421" s="188"/>
      <c r="O421" s="32"/>
      <c r="P421" s="198" t="s">
        <v>359</v>
      </c>
      <c r="Q421" s="199"/>
      <c r="R421" s="199"/>
      <c r="S421" s="198" t="s">
        <v>359</v>
      </c>
      <c r="T421" s="199"/>
      <c r="U421" s="199"/>
      <c r="V421" s="198" t="s">
        <v>359</v>
      </c>
      <c r="W421" s="200"/>
      <c r="X421" s="200"/>
      <c r="Z421" s="157">
        <v>3</v>
      </c>
      <c r="AA421" s="157">
        <v>3</v>
      </c>
      <c r="AB421" s="157">
        <v>3</v>
      </c>
    </row>
    <row r="422" spans="1:28" ht="7.5" customHeight="1">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c r="A423" s="183" t="s">
        <v>16</v>
      </c>
      <c r="B423" s="357" t="s">
        <v>144</v>
      </c>
      <c r="C423" s="360" t="s">
        <v>303</v>
      </c>
      <c r="D423" s="184">
        <v>0</v>
      </c>
      <c r="E423" s="297" t="s">
        <v>71</v>
      </c>
      <c r="F423" s="1">
        <v>138</v>
      </c>
      <c r="G423" s="2">
        <v>48.140368463902234</v>
      </c>
      <c r="H423" s="186">
        <v>3747</v>
      </c>
      <c r="I423" s="187">
        <v>51.913517937595309</v>
      </c>
      <c r="J423" s="186">
        <v>16747</v>
      </c>
      <c r="K423" s="187">
        <v>50.022480000120083</v>
      </c>
      <c r="L423" s="186">
        <v>120376</v>
      </c>
      <c r="M423" s="187">
        <v>49.522184261941071</v>
      </c>
      <c r="N423" s="188"/>
      <c r="O423" s="32"/>
      <c r="P423" s="189"/>
      <c r="Q423" s="190"/>
      <c r="R423" s="189"/>
      <c r="S423" s="189"/>
      <c r="T423" s="190"/>
      <c r="U423" s="189"/>
      <c r="V423" s="189"/>
      <c r="W423" s="190"/>
      <c r="X423" s="189"/>
    </row>
    <row r="424" spans="1:28" ht="11.25" customHeight="1">
      <c r="A424" s="183"/>
      <c r="B424" s="365"/>
      <c r="C424" s="361"/>
      <c r="D424" s="184">
        <v>3</v>
      </c>
      <c r="E424" s="256" t="s">
        <v>72</v>
      </c>
      <c r="F424" s="1">
        <v>119</v>
      </c>
      <c r="G424" s="2">
        <v>38.750715522510724</v>
      </c>
      <c r="H424" s="186">
        <v>2425</v>
      </c>
      <c r="I424" s="187">
        <v>32.310417785080418</v>
      </c>
      <c r="J424" s="186">
        <v>12810</v>
      </c>
      <c r="K424" s="187">
        <v>35.117646065758024</v>
      </c>
      <c r="L424" s="186">
        <v>89930</v>
      </c>
      <c r="M424" s="187">
        <v>34.653071057059243</v>
      </c>
      <c r="N424" s="188"/>
      <c r="O424" s="33"/>
      <c r="P424" s="194"/>
      <c r="Q424" s="193"/>
      <c r="R424" s="194"/>
      <c r="S424" s="194"/>
      <c r="T424" s="193"/>
      <c r="U424" s="194"/>
      <c r="V424" s="194"/>
      <c r="W424" s="193"/>
      <c r="X424" s="194"/>
    </row>
    <row r="425" spans="1:28" ht="11.25" customHeight="1">
      <c r="A425" s="183"/>
      <c r="B425" s="365"/>
      <c r="C425" s="361"/>
      <c r="D425" s="184">
        <v>8</v>
      </c>
      <c r="E425" s="256" t="s">
        <v>74</v>
      </c>
      <c r="F425" s="1">
        <v>23</v>
      </c>
      <c r="G425" s="2">
        <v>7.5447171621010236</v>
      </c>
      <c r="H425" s="186">
        <v>587</v>
      </c>
      <c r="I425" s="187">
        <v>7.7858503313439451</v>
      </c>
      <c r="J425" s="186">
        <v>2674</v>
      </c>
      <c r="K425" s="187">
        <v>7.6110459041686243</v>
      </c>
      <c r="L425" s="186">
        <v>20043</v>
      </c>
      <c r="M425" s="187">
        <v>8.0793305361414429</v>
      </c>
      <c r="N425" s="188"/>
      <c r="O425" s="33"/>
      <c r="P425" s="194"/>
      <c r="Q425" s="193"/>
      <c r="R425" s="194"/>
      <c r="S425" s="194"/>
      <c r="T425" s="193"/>
      <c r="U425" s="194"/>
      <c r="V425" s="194"/>
      <c r="W425" s="193"/>
      <c r="X425" s="194"/>
    </row>
    <row r="426" spans="1:28" ht="11.25" customHeight="1">
      <c r="A426" s="183"/>
      <c r="B426" s="365"/>
      <c r="C426" s="361"/>
      <c r="D426" s="184">
        <v>13</v>
      </c>
      <c r="E426" s="256" t="s">
        <v>73</v>
      </c>
      <c r="F426" s="1">
        <v>7</v>
      </c>
      <c r="G426" s="2">
        <v>2.5488824987079446</v>
      </c>
      <c r="H426" s="186">
        <v>253</v>
      </c>
      <c r="I426" s="187">
        <v>3.3696000236929637</v>
      </c>
      <c r="J426" s="186">
        <v>1058</v>
      </c>
      <c r="K426" s="187">
        <v>3.0347911514106576</v>
      </c>
      <c r="L426" s="186">
        <v>8290</v>
      </c>
      <c r="M426" s="187">
        <v>3.3833516055312796</v>
      </c>
      <c r="N426" s="188"/>
      <c r="O426" s="33"/>
      <c r="P426" s="194"/>
      <c r="Q426" s="193"/>
      <c r="R426" s="194"/>
      <c r="S426" s="194"/>
      <c r="T426" s="193"/>
      <c r="U426" s="194"/>
      <c r="V426" s="194"/>
      <c r="W426" s="193"/>
      <c r="X426" s="194"/>
    </row>
    <row r="427" spans="1:28" ht="11.25" customHeight="1">
      <c r="A427" s="183"/>
      <c r="B427" s="365"/>
      <c r="C427" s="361"/>
      <c r="D427" s="184">
        <v>18</v>
      </c>
      <c r="E427" s="256" t="s">
        <v>75</v>
      </c>
      <c r="F427" s="1">
        <v>6</v>
      </c>
      <c r="G427" s="2">
        <v>1.6608178915859129</v>
      </c>
      <c r="H427" s="186">
        <v>161</v>
      </c>
      <c r="I427" s="187">
        <v>2.1189308676629497</v>
      </c>
      <c r="J427" s="186">
        <v>671</v>
      </c>
      <c r="K427" s="187">
        <v>2.0071242477803253</v>
      </c>
      <c r="L427" s="186">
        <v>5123</v>
      </c>
      <c r="M427" s="187">
        <v>2.1432993431469347</v>
      </c>
      <c r="N427" s="188"/>
      <c r="O427" s="31">
        <v>2.7385673730745057</v>
      </c>
      <c r="P427" s="195">
        <v>3.0923725527439698</v>
      </c>
      <c r="Q427" s="196" t="s">
        <v>357</v>
      </c>
      <c r="R427" s="197">
        <v>-6.5104911379706948E-2</v>
      </c>
      <c r="S427" s="195">
        <v>3.0316515707381302</v>
      </c>
      <c r="T427" s="196" t="s">
        <v>357</v>
      </c>
      <c r="U427" s="197">
        <v>-5.5498899044750472E-2</v>
      </c>
      <c r="V427" s="195">
        <v>3.126523149547126</v>
      </c>
      <c r="W427" s="196" t="s">
        <v>357</v>
      </c>
      <c r="X427" s="197">
        <v>-7.2482726840821979E-2</v>
      </c>
    </row>
    <row r="428" spans="1:28" ht="11.25" customHeight="1">
      <c r="A428" s="183"/>
      <c r="B428" s="365"/>
      <c r="C428" s="361"/>
      <c r="D428" s="184">
        <v>23</v>
      </c>
      <c r="E428" s="256" t="s">
        <v>76</v>
      </c>
      <c r="F428" s="1">
        <v>4</v>
      </c>
      <c r="G428" s="2">
        <v>1.0481790307989669</v>
      </c>
      <c r="H428" s="186">
        <v>82</v>
      </c>
      <c r="I428" s="187">
        <v>1.1605289109466379</v>
      </c>
      <c r="J428" s="186">
        <v>299</v>
      </c>
      <c r="K428" s="187">
        <v>0.9075000577440796</v>
      </c>
      <c r="L428" s="186">
        <v>2280</v>
      </c>
      <c r="M428" s="187">
        <v>0.94536632163976475</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c r="A429" s="183"/>
      <c r="B429" s="365"/>
      <c r="C429" s="361"/>
      <c r="D429" s="184">
        <v>28</v>
      </c>
      <c r="E429" s="256" t="s">
        <v>77</v>
      </c>
      <c r="F429" s="1">
        <v>0</v>
      </c>
      <c r="G429" s="2">
        <v>0</v>
      </c>
      <c r="H429" s="186">
        <v>43</v>
      </c>
      <c r="I429" s="187">
        <v>0.57532167013465063</v>
      </c>
      <c r="J429" s="186">
        <v>164</v>
      </c>
      <c r="K429" s="187">
        <v>0.48195720464738095</v>
      </c>
      <c r="L429" s="186">
        <v>1115</v>
      </c>
      <c r="M429" s="187">
        <v>0.45400476229000158</v>
      </c>
      <c r="N429" s="188"/>
      <c r="O429" s="32"/>
      <c r="P429" s="259"/>
      <c r="Q429" s="260"/>
      <c r="R429" s="261"/>
      <c r="S429" s="259"/>
      <c r="T429" s="260"/>
      <c r="U429" s="259"/>
      <c r="V429" s="259"/>
      <c r="W429" s="260"/>
      <c r="X429" s="259"/>
    </row>
    <row r="430" spans="1:28" ht="11.25" customHeight="1">
      <c r="A430" s="183"/>
      <c r="B430" s="365"/>
      <c r="C430" s="361"/>
      <c r="D430" s="184">
        <v>33</v>
      </c>
      <c r="E430" s="185" t="s">
        <v>70</v>
      </c>
      <c r="F430" s="1">
        <v>1</v>
      </c>
      <c r="G430" s="2">
        <v>0.30631943039347298</v>
      </c>
      <c r="H430" s="186">
        <v>57</v>
      </c>
      <c r="I430" s="187">
        <v>0.76583247354291817</v>
      </c>
      <c r="J430" s="186">
        <v>244</v>
      </c>
      <c r="K430" s="187">
        <v>0.81745536838103638</v>
      </c>
      <c r="L430" s="186">
        <v>1921</v>
      </c>
      <c r="M430" s="187">
        <v>0.81939211224369635</v>
      </c>
      <c r="N430" s="188"/>
      <c r="O430" s="32"/>
      <c r="P430" s="259"/>
      <c r="Q430" s="260"/>
      <c r="R430" s="261"/>
      <c r="S430" s="259"/>
      <c r="T430" s="260"/>
      <c r="U430" s="259"/>
      <c r="V430" s="259"/>
      <c r="W430" s="260"/>
      <c r="X430" s="259"/>
    </row>
    <row r="431" spans="1:28" ht="11.25" customHeight="1">
      <c r="A431" s="183"/>
      <c r="B431" s="366"/>
      <c r="C431" s="364"/>
      <c r="D431" s="201"/>
      <c r="E431" s="202" t="s">
        <v>4</v>
      </c>
      <c r="F431" s="3">
        <v>298</v>
      </c>
      <c r="G431" s="4">
        <v>100</v>
      </c>
      <c r="H431" s="203">
        <v>7355</v>
      </c>
      <c r="I431" s="204">
        <v>100</v>
      </c>
      <c r="J431" s="203">
        <v>34667</v>
      </c>
      <c r="K431" s="204">
        <v>100</v>
      </c>
      <c r="L431" s="203">
        <v>249078</v>
      </c>
      <c r="M431" s="204">
        <v>100</v>
      </c>
      <c r="N431" s="188"/>
      <c r="O431" s="37"/>
      <c r="P431" s="245"/>
      <c r="Q431" s="220"/>
      <c r="R431" s="245"/>
      <c r="S431" s="245"/>
      <c r="T431" s="220"/>
      <c r="U431" s="245"/>
      <c r="V431" s="245"/>
      <c r="W431" s="220"/>
      <c r="X431" s="245"/>
    </row>
    <row r="432" spans="1:28" ht="11.25" customHeight="1">
      <c r="A432" s="183" t="s">
        <v>17</v>
      </c>
      <c r="B432" s="357" t="s">
        <v>145</v>
      </c>
      <c r="C432" s="360" t="s">
        <v>304</v>
      </c>
      <c r="D432" s="184">
        <v>0</v>
      </c>
      <c r="E432" s="297" t="s">
        <v>71</v>
      </c>
      <c r="F432" s="1">
        <v>7</v>
      </c>
      <c r="G432" s="2">
        <v>2.7829395165188147</v>
      </c>
      <c r="H432" s="186">
        <v>228</v>
      </c>
      <c r="I432" s="187">
        <v>3.0498501484521254</v>
      </c>
      <c r="J432" s="186">
        <v>987</v>
      </c>
      <c r="K432" s="187">
        <v>3.0201816765855622</v>
      </c>
      <c r="L432" s="186">
        <v>6948</v>
      </c>
      <c r="M432" s="187">
        <v>3.0692887994751601</v>
      </c>
      <c r="N432" s="188"/>
      <c r="O432" s="32"/>
      <c r="P432" s="189"/>
      <c r="Q432" s="190"/>
      <c r="R432" s="189"/>
      <c r="S432" s="189"/>
      <c r="T432" s="190"/>
      <c r="U432" s="189"/>
      <c r="V432" s="189"/>
      <c r="W432" s="190"/>
      <c r="X432" s="189"/>
    </row>
    <row r="433" spans="1:28" ht="11.25" customHeight="1">
      <c r="A433" s="183"/>
      <c r="B433" s="365"/>
      <c r="C433" s="361"/>
      <c r="D433" s="184">
        <v>3</v>
      </c>
      <c r="E433" s="256" t="s">
        <v>72</v>
      </c>
      <c r="F433" s="1">
        <v>81</v>
      </c>
      <c r="G433" s="2">
        <v>23.953606851242441</v>
      </c>
      <c r="H433" s="186">
        <v>2241</v>
      </c>
      <c r="I433" s="187">
        <v>29.647674670179242</v>
      </c>
      <c r="J433" s="186">
        <v>9596</v>
      </c>
      <c r="K433" s="187">
        <v>27.384650122453941</v>
      </c>
      <c r="L433" s="186">
        <v>70022</v>
      </c>
      <c r="M433" s="187">
        <v>28.201439698496422</v>
      </c>
      <c r="N433" s="188"/>
      <c r="O433" s="33"/>
      <c r="P433" s="194"/>
      <c r="Q433" s="193"/>
      <c r="R433" s="194"/>
      <c r="S433" s="194"/>
      <c r="T433" s="193"/>
      <c r="U433" s="194"/>
      <c r="V433" s="194"/>
      <c r="W433" s="193"/>
      <c r="X433" s="194"/>
    </row>
    <row r="434" spans="1:28" ht="11.25" customHeight="1">
      <c r="A434" s="183"/>
      <c r="B434" s="365"/>
      <c r="C434" s="361"/>
      <c r="D434" s="184">
        <v>8</v>
      </c>
      <c r="E434" s="256" t="s">
        <v>74</v>
      </c>
      <c r="F434" s="1">
        <v>96</v>
      </c>
      <c r="G434" s="2">
        <v>32.232103391410703</v>
      </c>
      <c r="H434" s="186">
        <v>2072</v>
      </c>
      <c r="I434" s="187">
        <v>27.906230973979262</v>
      </c>
      <c r="J434" s="186">
        <v>9987</v>
      </c>
      <c r="K434" s="187">
        <v>28.317833549014644</v>
      </c>
      <c r="L434" s="186">
        <v>70488</v>
      </c>
      <c r="M434" s="187">
        <v>27.862034952161778</v>
      </c>
      <c r="N434" s="188"/>
      <c r="O434" s="33"/>
      <c r="P434" s="194"/>
      <c r="Q434" s="193"/>
      <c r="R434" s="194"/>
      <c r="S434" s="194"/>
      <c r="T434" s="193"/>
      <c r="U434" s="194"/>
      <c r="V434" s="194"/>
      <c r="W434" s="193"/>
      <c r="X434" s="194"/>
    </row>
    <row r="435" spans="1:28" ht="11.25" customHeight="1">
      <c r="A435" s="183"/>
      <c r="B435" s="365"/>
      <c r="C435" s="361"/>
      <c r="D435" s="184">
        <v>13</v>
      </c>
      <c r="E435" s="256" t="s">
        <v>73</v>
      </c>
      <c r="F435" s="1">
        <v>49</v>
      </c>
      <c r="G435" s="2">
        <v>16.283492117591315</v>
      </c>
      <c r="H435" s="186">
        <v>1259</v>
      </c>
      <c r="I435" s="187">
        <v>17.210116242992417</v>
      </c>
      <c r="J435" s="186">
        <v>6285</v>
      </c>
      <c r="K435" s="187">
        <v>17.908420216956287</v>
      </c>
      <c r="L435" s="186">
        <v>44751</v>
      </c>
      <c r="M435" s="187">
        <v>17.555536769942108</v>
      </c>
      <c r="N435" s="188"/>
      <c r="O435" s="33"/>
      <c r="P435" s="194"/>
      <c r="Q435" s="193"/>
      <c r="R435" s="194"/>
      <c r="S435" s="194"/>
      <c r="T435" s="193"/>
      <c r="U435" s="194"/>
      <c r="V435" s="194"/>
      <c r="W435" s="193"/>
      <c r="X435" s="194"/>
    </row>
    <row r="436" spans="1:28" ht="11.25" customHeight="1">
      <c r="A436" s="183"/>
      <c r="B436" s="365"/>
      <c r="C436" s="361"/>
      <c r="D436" s="184">
        <v>18</v>
      </c>
      <c r="E436" s="256" t="s">
        <v>75</v>
      </c>
      <c r="F436" s="1">
        <v>40</v>
      </c>
      <c r="G436" s="2">
        <v>15.019928383295591</v>
      </c>
      <c r="H436" s="186">
        <v>794</v>
      </c>
      <c r="I436" s="187">
        <v>10.782960765361244</v>
      </c>
      <c r="J436" s="186">
        <v>3910</v>
      </c>
      <c r="K436" s="187">
        <v>11.253422963497831</v>
      </c>
      <c r="L436" s="186">
        <v>28097</v>
      </c>
      <c r="M436" s="187">
        <v>11.137797204453452</v>
      </c>
      <c r="N436" s="188"/>
      <c r="O436" s="31">
        <v>10.687462757883777</v>
      </c>
      <c r="P436" s="195">
        <v>10.464805215760908</v>
      </c>
      <c r="Q436" s="196" t="s">
        <v>357</v>
      </c>
      <c r="R436" s="197">
        <v>2.765420650470404E-2</v>
      </c>
      <c r="S436" s="195">
        <v>10.79798393085283</v>
      </c>
      <c r="T436" s="196" t="s">
        <v>357</v>
      </c>
      <c r="U436" s="197">
        <v>-1.3593790973044939E-2</v>
      </c>
      <c r="V436" s="195">
        <v>10.727810227711714</v>
      </c>
      <c r="W436" s="196" t="s">
        <v>357</v>
      </c>
      <c r="X436" s="197">
        <v>-4.9481785447650101E-3</v>
      </c>
    </row>
    <row r="437" spans="1:28" ht="11.25" customHeight="1">
      <c r="A437" s="183"/>
      <c r="B437" s="365"/>
      <c r="C437" s="361"/>
      <c r="D437" s="184">
        <v>23</v>
      </c>
      <c r="E437" s="256" t="s">
        <v>76</v>
      </c>
      <c r="F437" s="1">
        <v>18</v>
      </c>
      <c r="G437" s="2">
        <v>5.5117391498799684</v>
      </c>
      <c r="H437" s="186">
        <v>348</v>
      </c>
      <c r="I437" s="187">
        <v>4.9133204670441781</v>
      </c>
      <c r="J437" s="186">
        <v>1801</v>
      </c>
      <c r="K437" s="187">
        <v>5.2478416641719514</v>
      </c>
      <c r="L437" s="186">
        <v>13250</v>
      </c>
      <c r="M437" s="187">
        <v>5.2764346314964286</v>
      </c>
      <c r="N437" s="188"/>
      <c r="O437" s="32"/>
      <c r="P437" s="198" t="s">
        <v>359</v>
      </c>
      <c r="Q437" s="199"/>
      <c r="R437" s="199"/>
      <c r="S437" s="198" t="s">
        <v>359</v>
      </c>
      <c r="T437" s="199"/>
      <c r="U437" s="199"/>
      <c r="V437" s="198" t="s">
        <v>359</v>
      </c>
      <c r="W437" s="200"/>
      <c r="X437" s="200"/>
      <c r="Z437" s="157">
        <v>3</v>
      </c>
      <c r="AA437" s="157">
        <v>3</v>
      </c>
      <c r="AB437" s="157">
        <v>3</v>
      </c>
    </row>
    <row r="438" spans="1:28" ht="11.25" customHeight="1">
      <c r="A438" s="183"/>
      <c r="B438" s="365"/>
      <c r="C438" s="361"/>
      <c r="D438" s="184">
        <v>28</v>
      </c>
      <c r="E438" s="256" t="s">
        <v>77</v>
      </c>
      <c r="F438" s="1">
        <v>5</v>
      </c>
      <c r="G438" s="2">
        <v>1.7839540487819661</v>
      </c>
      <c r="H438" s="186">
        <v>158</v>
      </c>
      <c r="I438" s="187">
        <v>2.14169361189319</v>
      </c>
      <c r="J438" s="186">
        <v>803</v>
      </c>
      <c r="K438" s="187">
        <v>2.3204207511141659</v>
      </c>
      <c r="L438" s="186">
        <v>6223</v>
      </c>
      <c r="M438" s="187">
        <v>2.4792684612333837</v>
      </c>
      <c r="N438" s="188"/>
      <c r="O438" s="32"/>
      <c r="P438" s="259"/>
      <c r="Q438" s="260"/>
      <c r="R438" s="261"/>
      <c r="S438" s="259"/>
      <c r="T438" s="260"/>
      <c r="U438" s="259"/>
      <c r="V438" s="259"/>
      <c r="W438" s="260"/>
      <c r="X438" s="259"/>
    </row>
    <row r="439" spans="1:28" ht="11.25" customHeight="1">
      <c r="A439" s="183"/>
      <c r="B439" s="365"/>
      <c r="C439" s="361"/>
      <c r="D439" s="184">
        <v>33</v>
      </c>
      <c r="E439" s="185" t="s">
        <v>70</v>
      </c>
      <c r="F439" s="1">
        <v>5</v>
      </c>
      <c r="G439" s="2">
        <v>2.4322365412794849</v>
      </c>
      <c r="H439" s="186">
        <v>304</v>
      </c>
      <c r="I439" s="187">
        <v>4.3481531200986048</v>
      </c>
      <c r="J439" s="186">
        <v>1475</v>
      </c>
      <c r="K439" s="187">
        <v>4.547229056217569</v>
      </c>
      <c r="L439" s="186">
        <v>10387</v>
      </c>
      <c r="M439" s="187">
        <v>4.4181994827361217</v>
      </c>
      <c r="N439" s="188"/>
      <c r="O439" s="32"/>
      <c r="P439" s="259"/>
      <c r="Q439" s="260"/>
      <c r="R439" s="261"/>
      <c r="S439" s="259"/>
      <c r="T439" s="260"/>
      <c r="U439" s="259"/>
      <c r="V439" s="259"/>
      <c r="W439" s="260"/>
      <c r="X439" s="259"/>
    </row>
    <row r="440" spans="1:28" ht="11.25" customHeight="1">
      <c r="A440" s="111"/>
      <c r="B440" s="366"/>
      <c r="C440" s="364"/>
      <c r="D440" s="201"/>
      <c r="E440" s="202" t="s">
        <v>4</v>
      </c>
      <c r="F440" s="3">
        <v>301</v>
      </c>
      <c r="G440" s="4">
        <v>100</v>
      </c>
      <c r="H440" s="203">
        <v>7404</v>
      </c>
      <c r="I440" s="204">
        <v>100</v>
      </c>
      <c r="J440" s="203">
        <v>34844</v>
      </c>
      <c r="K440" s="204">
        <v>100</v>
      </c>
      <c r="L440" s="203">
        <v>250166</v>
      </c>
      <c r="M440" s="204">
        <v>100</v>
      </c>
      <c r="N440" s="188"/>
      <c r="O440" s="37"/>
      <c r="P440" s="245"/>
      <c r="Q440" s="220"/>
      <c r="R440" s="245"/>
      <c r="S440" s="245"/>
      <c r="T440" s="220"/>
      <c r="U440" s="245"/>
      <c r="V440" s="245"/>
      <c r="W440" s="220"/>
      <c r="X440" s="245"/>
    </row>
    <row r="441" spans="1:28" ht="11.25" customHeight="1">
      <c r="A441" s="183" t="s">
        <v>18</v>
      </c>
      <c r="B441" s="369" t="s">
        <v>146</v>
      </c>
      <c r="C441" s="370" t="s">
        <v>305</v>
      </c>
      <c r="D441" s="221">
        <v>0</v>
      </c>
      <c r="E441" s="298" t="s">
        <v>71</v>
      </c>
      <c r="F441" s="7">
        <v>201</v>
      </c>
      <c r="G441" s="8">
        <v>67.387183222211661</v>
      </c>
      <c r="H441" s="223">
        <v>4374</v>
      </c>
      <c r="I441" s="224">
        <v>58.947259262587039</v>
      </c>
      <c r="J441" s="223">
        <v>22689</v>
      </c>
      <c r="K441" s="224">
        <v>63.480511790912196</v>
      </c>
      <c r="L441" s="223">
        <v>160985</v>
      </c>
      <c r="M441" s="224">
        <v>62.139659637553038</v>
      </c>
      <c r="N441" s="188"/>
      <c r="O441" s="38"/>
      <c r="P441" s="246"/>
      <c r="Q441" s="247"/>
      <c r="R441" s="246"/>
      <c r="S441" s="246"/>
      <c r="T441" s="247"/>
      <c r="U441" s="246"/>
      <c r="V441" s="246"/>
      <c r="W441" s="247"/>
      <c r="X441" s="246"/>
    </row>
    <row r="442" spans="1:28" ht="11.25" customHeight="1">
      <c r="A442" s="183"/>
      <c r="B442" s="365"/>
      <c r="C442" s="361"/>
      <c r="D442" s="184">
        <v>3</v>
      </c>
      <c r="E442" s="256" t="s">
        <v>72</v>
      </c>
      <c r="F442" s="1">
        <v>31</v>
      </c>
      <c r="G442" s="2">
        <v>9.9219707055504838</v>
      </c>
      <c r="H442" s="186">
        <v>942</v>
      </c>
      <c r="I442" s="187">
        <v>12.526304369785496</v>
      </c>
      <c r="J442" s="186">
        <v>3869</v>
      </c>
      <c r="K442" s="187">
        <v>11.494868324700876</v>
      </c>
      <c r="L442" s="186">
        <v>27048</v>
      </c>
      <c r="M442" s="187">
        <v>11.095758710850417</v>
      </c>
      <c r="N442" s="188"/>
      <c r="O442" s="33"/>
      <c r="P442" s="194"/>
      <c r="Q442" s="193"/>
      <c r="R442" s="194"/>
      <c r="S442" s="194"/>
      <c r="T442" s="193"/>
      <c r="U442" s="194"/>
      <c r="V442" s="194"/>
      <c r="W442" s="193"/>
      <c r="X442" s="194"/>
    </row>
    <row r="443" spans="1:28" ht="11.25" customHeight="1">
      <c r="A443" s="183"/>
      <c r="B443" s="365"/>
      <c r="C443" s="361"/>
      <c r="D443" s="184">
        <v>8</v>
      </c>
      <c r="E443" s="256" t="s">
        <v>74</v>
      </c>
      <c r="F443" s="1">
        <v>20</v>
      </c>
      <c r="G443" s="2">
        <v>7.0457744096782164</v>
      </c>
      <c r="H443" s="186">
        <v>455</v>
      </c>
      <c r="I443" s="187">
        <v>6.1996545986430558</v>
      </c>
      <c r="J443" s="186">
        <v>1849</v>
      </c>
      <c r="K443" s="187">
        <v>5.4925643360211396</v>
      </c>
      <c r="L443" s="186">
        <v>12933</v>
      </c>
      <c r="M443" s="187">
        <v>5.5693789352283325</v>
      </c>
      <c r="N443" s="188"/>
      <c r="O443" s="33"/>
      <c r="P443" s="194"/>
      <c r="Q443" s="193"/>
      <c r="R443" s="194"/>
      <c r="S443" s="194"/>
      <c r="T443" s="193"/>
      <c r="U443" s="194"/>
      <c r="V443" s="194"/>
      <c r="W443" s="193"/>
      <c r="X443" s="194"/>
    </row>
    <row r="444" spans="1:28" ht="11.25" customHeight="1">
      <c r="A444" s="183"/>
      <c r="B444" s="365"/>
      <c r="C444" s="361"/>
      <c r="D444" s="184">
        <v>13</v>
      </c>
      <c r="E444" s="256" t="s">
        <v>73</v>
      </c>
      <c r="F444" s="1">
        <v>6</v>
      </c>
      <c r="G444" s="2">
        <v>1.8299463552726172</v>
      </c>
      <c r="H444" s="186">
        <v>308</v>
      </c>
      <c r="I444" s="187">
        <v>4.3905688139483781</v>
      </c>
      <c r="J444" s="186">
        <v>1170</v>
      </c>
      <c r="K444" s="187">
        <v>3.5751492945943362</v>
      </c>
      <c r="L444" s="186">
        <v>8030</v>
      </c>
      <c r="M444" s="187">
        <v>3.4992350283931652</v>
      </c>
      <c r="N444" s="188"/>
      <c r="O444" s="33"/>
      <c r="P444" s="194"/>
      <c r="Q444" s="193"/>
      <c r="R444" s="194"/>
      <c r="S444" s="194"/>
      <c r="T444" s="193"/>
      <c r="U444" s="194"/>
      <c r="V444" s="194"/>
      <c r="W444" s="193"/>
      <c r="X444" s="194"/>
    </row>
    <row r="445" spans="1:28" ht="11.25" customHeight="1">
      <c r="A445" s="183"/>
      <c r="B445" s="365"/>
      <c r="C445" s="361"/>
      <c r="D445" s="184">
        <v>18</v>
      </c>
      <c r="E445" s="256" t="s">
        <v>75</v>
      </c>
      <c r="F445" s="1">
        <v>11</v>
      </c>
      <c r="G445" s="2">
        <v>3.488715885691517</v>
      </c>
      <c r="H445" s="186">
        <v>264</v>
      </c>
      <c r="I445" s="187">
        <v>3.7796961570728067</v>
      </c>
      <c r="J445" s="186">
        <v>970</v>
      </c>
      <c r="K445" s="187">
        <v>3.0075446771032017</v>
      </c>
      <c r="L445" s="186">
        <v>6920</v>
      </c>
      <c r="M445" s="187">
        <v>3.0473953759523673</v>
      </c>
      <c r="N445" s="188"/>
      <c r="O445" s="31">
        <v>4.9925217727565681</v>
      </c>
      <c r="P445" s="195">
        <v>6.5614928967928581</v>
      </c>
      <c r="Q445" s="196" t="s">
        <v>355</v>
      </c>
      <c r="R445" s="197">
        <v>-0.1422132657192311</v>
      </c>
      <c r="S445" s="195">
        <v>5.8277970956306273</v>
      </c>
      <c r="T445" s="196" t="s">
        <v>357</v>
      </c>
      <c r="U445" s="197">
        <v>-7.8316538598937516E-2</v>
      </c>
      <c r="V445" s="195">
        <v>6.3743050442075937</v>
      </c>
      <c r="W445" s="196" t="s">
        <v>354</v>
      </c>
      <c r="X445" s="197">
        <v>-0.12342405982582243</v>
      </c>
    </row>
    <row r="446" spans="1:28" ht="11.25" customHeight="1">
      <c r="A446" s="183"/>
      <c r="B446" s="365"/>
      <c r="C446" s="361"/>
      <c r="D446" s="184">
        <v>23</v>
      </c>
      <c r="E446" s="256" t="s">
        <v>76</v>
      </c>
      <c r="F446" s="1">
        <v>4</v>
      </c>
      <c r="G446" s="2">
        <v>1.1652201597468848</v>
      </c>
      <c r="H446" s="186">
        <v>116</v>
      </c>
      <c r="I446" s="187">
        <v>1.6374447801152388</v>
      </c>
      <c r="J446" s="186">
        <v>526</v>
      </c>
      <c r="K446" s="187">
        <v>1.7142852938240847</v>
      </c>
      <c r="L446" s="186">
        <v>3892</v>
      </c>
      <c r="M446" s="187">
        <v>1.7320355760456687</v>
      </c>
      <c r="N446" s="188"/>
      <c r="O446" s="32"/>
      <c r="P446" s="198" t="s">
        <v>276</v>
      </c>
      <c r="Q446" s="199"/>
      <c r="R446" s="199"/>
      <c r="S446" s="198" t="s">
        <v>359</v>
      </c>
      <c r="T446" s="199"/>
      <c r="U446" s="199"/>
      <c r="V446" s="198" t="s">
        <v>276</v>
      </c>
      <c r="W446" s="200"/>
      <c r="X446" s="200"/>
      <c r="Z446" s="157">
        <v>2</v>
      </c>
      <c r="AA446" s="157">
        <v>3</v>
      </c>
      <c r="AB446" s="157">
        <v>2</v>
      </c>
    </row>
    <row r="447" spans="1:28" ht="11.25" customHeight="1">
      <c r="A447" s="183"/>
      <c r="B447" s="365"/>
      <c r="C447" s="361"/>
      <c r="D447" s="184">
        <v>28</v>
      </c>
      <c r="E447" s="256" t="s">
        <v>77</v>
      </c>
      <c r="F447" s="1">
        <v>2</v>
      </c>
      <c r="G447" s="2">
        <v>0.51708559891907679</v>
      </c>
      <c r="H447" s="186">
        <v>102</v>
      </c>
      <c r="I447" s="187">
        <v>1.3858784318883652</v>
      </c>
      <c r="J447" s="186">
        <v>424</v>
      </c>
      <c r="K447" s="187">
        <v>1.2888468417530414</v>
      </c>
      <c r="L447" s="186">
        <v>3112</v>
      </c>
      <c r="M447" s="187">
        <v>1.3675011732359241</v>
      </c>
      <c r="N447" s="188"/>
      <c r="O447" s="32"/>
      <c r="P447" s="259"/>
      <c r="Q447" s="260"/>
      <c r="R447" s="261"/>
      <c r="S447" s="259"/>
      <c r="T447" s="260"/>
      <c r="U447" s="259"/>
      <c r="V447" s="259"/>
      <c r="W447" s="260"/>
      <c r="X447" s="259"/>
    </row>
    <row r="448" spans="1:28" ht="11.25" customHeight="1">
      <c r="A448" s="183"/>
      <c r="B448" s="365"/>
      <c r="C448" s="361"/>
      <c r="D448" s="184">
        <v>33</v>
      </c>
      <c r="E448" s="185" t="s">
        <v>70</v>
      </c>
      <c r="F448" s="1">
        <v>28</v>
      </c>
      <c r="G448" s="2">
        <v>8.6441036629295702</v>
      </c>
      <c r="H448" s="186">
        <v>818</v>
      </c>
      <c r="I448" s="187">
        <v>11.13319358595824</v>
      </c>
      <c r="J448" s="186">
        <v>3289</v>
      </c>
      <c r="K448" s="187">
        <v>9.9462294410963779</v>
      </c>
      <c r="L448" s="186">
        <v>26931</v>
      </c>
      <c r="M448" s="187">
        <v>11.549035562741965</v>
      </c>
      <c r="N448" s="188"/>
      <c r="O448" s="32"/>
      <c r="P448" s="259"/>
      <c r="Q448" s="260"/>
      <c r="R448" s="261"/>
      <c r="S448" s="259"/>
      <c r="T448" s="260"/>
      <c r="U448" s="259"/>
      <c r="V448" s="259"/>
      <c r="W448" s="260"/>
      <c r="X448" s="259"/>
    </row>
    <row r="449" spans="1:31" ht="11.25" customHeight="1">
      <c r="A449" s="183"/>
      <c r="B449" s="366"/>
      <c r="C449" s="364"/>
      <c r="D449" s="201"/>
      <c r="E449" s="202" t="s">
        <v>4</v>
      </c>
      <c r="F449" s="3">
        <v>303</v>
      </c>
      <c r="G449" s="4">
        <v>100</v>
      </c>
      <c r="H449" s="203">
        <v>7379</v>
      </c>
      <c r="I449" s="204">
        <v>100</v>
      </c>
      <c r="J449" s="203">
        <v>34786</v>
      </c>
      <c r="K449" s="204">
        <v>100</v>
      </c>
      <c r="L449" s="203">
        <v>249851</v>
      </c>
      <c r="M449" s="204">
        <v>100</v>
      </c>
      <c r="N449" s="188"/>
      <c r="O449" s="37"/>
      <c r="P449" s="245"/>
      <c r="Q449" s="220"/>
      <c r="R449" s="245"/>
      <c r="S449" s="245"/>
      <c r="T449" s="220"/>
      <c r="U449" s="245"/>
      <c r="V449" s="245"/>
      <c r="W449" s="220"/>
      <c r="X449" s="245"/>
    </row>
    <row r="450" spans="1:31" ht="12" customHeight="1">
      <c r="A450" s="183" t="s">
        <v>19</v>
      </c>
      <c r="B450" s="357" t="s">
        <v>147</v>
      </c>
      <c r="C450" s="360" t="s">
        <v>306</v>
      </c>
      <c r="D450" s="184">
        <v>0</v>
      </c>
      <c r="E450" s="297" t="s">
        <v>71</v>
      </c>
      <c r="F450" s="1">
        <v>63</v>
      </c>
      <c r="G450" s="2">
        <v>21.114882325034934</v>
      </c>
      <c r="H450" s="186">
        <v>750</v>
      </c>
      <c r="I450" s="187">
        <v>10.776210540407831</v>
      </c>
      <c r="J450" s="186">
        <v>4407</v>
      </c>
      <c r="K450" s="187">
        <v>12.874288872775979</v>
      </c>
      <c r="L450" s="186">
        <v>52323</v>
      </c>
      <c r="M450" s="187">
        <v>19.263889076321846</v>
      </c>
      <c r="N450" s="188"/>
      <c r="O450" s="32"/>
      <c r="P450" s="189"/>
      <c r="Q450" s="190"/>
      <c r="R450" s="189"/>
      <c r="S450" s="189"/>
      <c r="T450" s="190"/>
      <c r="U450" s="189"/>
      <c r="V450" s="189"/>
      <c r="W450" s="190"/>
      <c r="X450" s="189"/>
    </row>
    <row r="451" spans="1:31" ht="12" customHeight="1">
      <c r="A451" s="183"/>
      <c r="B451" s="365"/>
      <c r="C451" s="361"/>
      <c r="D451" s="184">
        <v>3</v>
      </c>
      <c r="E451" s="256" t="s">
        <v>72</v>
      </c>
      <c r="F451" s="1">
        <v>175</v>
      </c>
      <c r="G451" s="2">
        <v>56.925268900404248</v>
      </c>
      <c r="H451" s="186">
        <v>4020</v>
      </c>
      <c r="I451" s="187">
        <v>53.970337514199308</v>
      </c>
      <c r="J451" s="186">
        <v>20693</v>
      </c>
      <c r="K451" s="187">
        <v>57.643713311263902</v>
      </c>
      <c r="L451" s="186">
        <v>135084</v>
      </c>
      <c r="M451" s="187">
        <v>53.407071074711645</v>
      </c>
      <c r="N451" s="188"/>
      <c r="O451" s="33"/>
      <c r="P451" s="194"/>
      <c r="Q451" s="193"/>
      <c r="R451" s="194"/>
      <c r="S451" s="194"/>
      <c r="T451" s="193"/>
      <c r="U451" s="194"/>
      <c r="V451" s="194"/>
      <c r="W451" s="193"/>
      <c r="X451" s="194"/>
    </row>
    <row r="452" spans="1:31" ht="12" customHeight="1">
      <c r="A452" s="183"/>
      <c r="B452" s="365"/>
      <c r="C452" s="361"/>
      <c r="D452" s="184">
        <v>8</v>
      </c>
      <c r="E452" s="256" t="s">
        <v>74</v>
      </c>
      <c r="F452" s="1">
        <v>49</v>
      </c>
      <c r="G452" s="2">
        <v>16.997802522619025</v>
      </c>
      <c r="H452" s="186">
        <v>1733</v>
      </c>
      <c r="I452" s="187">
        <v>22.745727859374824</v>
      </c>
      <c r="J452" s="186">
        <v>6461</v>
      </c>
      <c r="K452" s="187">
        <v>18.940795981385492</v>
      </c>
      <c r="L452" s="186">
        <v>40342</v>
      </c>
      <c r="M452" s="187">
        <v>17.170284093867092</v>
      </c>
      <c r="N452" s="188"/>
      <c r="O452" s="33"/>
      <c r="P452" s="194"/>
      <c r="Q452" s="193"/>
      <c r="R452" s="194"/>
      <c r="S452" s="194"/>
      <c r="T452" s="193"/>
      <c r="U452" s="194"/>
      <c r="V452" s="194"/>
      <c r="W452" s="193"/>
      <c r="X452" s="194"/>
    </row>
    <row r="453" spans="1:31" ht="12" customHeight="1">
      <c r="A453" s="183"/>
      <c r="B453" s="365"/>
      <c r="C453" s="361"/>
      <c r="D453" s="184">
        <v>13</v>
      </c>
      <c r="E453" s="256" t="s">
        <v>73</v>
      </c>
      <c r="F453" s="1">
        <v>4</v>
      </c>
      <c r="G453" s="2">
        <v>1.5080833812551881</v>
      </c>
      <c r="H453" s="186">
        <v>513</v>
      </c>
      <c r="I453" s="187">
        <v>7.0877068984607217</v>
      </c>
      <c r="J453" s="186">
        <v>1822</v>
      </c>
      <c r="K453" s="187">
        <v>5.5021237218572372</v>
      </c>
      <c r="L453" s="186">
        <v>12279</v>
      </c>
      <c r="M453" s="187">
        <v>5.3249495619326508</v>
      </c>
      <c r="N453" s="188"/>
      <c r="O453" s="33"/>
      <c r="P453" s="194"/>
      <c r="Q453" s="193"/>
      <c r="R453" s="194"/>
      <c r="S453" s="194"/>
      <c r="T453" s="193"/>
      <c r="U453" s="194"/>
      <c r="V453" s="194"/>
      <c r="W453" s="193"/>
      <c r="X453" s="194"/>
    </row>
    <row r="454" spans="1:31" ht="12" customHeight="1">
      <c r="A454" s="183"/>
      <c r="B454" s="365"/>
      <c r="C454" s="361"/>
      <c r="D454" s="184">
        <v>18</v>
      </c>
      <c r="E454" s="256" t="s">
        <v>75</v>
      </c>
      <c r="F454" s="1">
        <v>7</v>
      </c>
      <c r="G454" s="2">
        <v>2.3295185283617874</v>
      </c>
      <c r="H454" s="186">
        <v>183</v>
      </c>
      <c r="I454" s="187">
        <v>2.5037939772954676</v>
      </c>
      <c r="J454" s="186">
        <v>750</v>
      </c>
      <c r="K454" s="187">
        <v>2.3654265121759681</v>
      </c>
      <c r="L454" s="186">
        <v>5009</v>
      </c>
      <c r="M454" s="187">
        <v>2.1944464232450223</v>
      </c>
      <c r="N454" s="188"/>
      <c r="O454" s="31">
        <v>3.9415686422246892</v>
      </c>
      <c r="P454" s="195">
        <v>5.6207514340563138</v>
      </c>
      <c r="Q454" s="196" t="s">
        <v>356</v>
      </c>
      <c r="R454" s="197">
        <v>-0.30405140423257998</v>
      </c>
      <c r="S454" s="195">
        <v>5.1339255857280595</v>
      </c>
      <c r="T454" s="196" t="s">
        <v>356</v>
      </c>
      <c r="U454" s="197">
        <v>-0.22035790242242576</v>
      </c>
      <c r="V454" s="195">
        <v>4.8105337072056562</v>
      </c>
      <c r="W454" s="196" t="s">
        <v>356</v>
      </c>
      <c r="X454" s="197">
        <v>-0.15748818096644063</v>
      </c>
    </row>
    <row r="455" spans="1:31" ht="12" customHeight="1">
      <c r="A455" s="183"/>
      <c r="B455" s="365"/>
      <c r="C455" s="361"/>
      <c r="D455" s="184">
        <v>23</v>
      </c>
      <c r="E455" s="256" t="s">
        <v>76</v>
      </c>
      <c r="F455" s="1">
        <v>4</v>
      </c>
      <c r="G455" s="2">
        <v>1.1244443423249859</v>
      </c>
      <c r="H455" s="186">
        <v>89</v>
      </c>
      <c r="I455" s="187">
        <v>1.2176529864391585</v>
      </c>
      <c r="J455" s="186">
        <v>334</v>
      </c>
      <c r="K455" s="187">
        <v>1.0437001918429627</v>
      </c>
      <c r="L455" s="186">
        <v>2213</v>
      </c>
      <c r="M455" s="187">
        <v>0.98431893689732675</v>
      </c>
      <c r="N455" s="188"/>
      <c r="O455" s="32"/>
      <c r="P455" s="198" t="s">
        <v>277</v>
      </c>
      <c r="Q455" s="199"/>
      <c r="R455" s="199"/>
      <c r="S455" s="198" t="s">
        <v>276</v>
      </c>
      <c r="T455" s="199"/>
      <c r="U455" s="199"/>
      <c r="V455" s="198" t="s">
        <v>276</v>
      </c>
      <c r="W455" s="200"/>
      <c r="X455" s="200"/>
      <c r="Z455" s="157">
        <v>1</v>
      </c>
      <c r="AA455" s="157">
        <v>2</v>
      </c>
      <c r="AB455" s="157">
        <v>2</v>
      </c>
    </row>
    <row r="456" spans="1:31" ht="12" customHeight="1">
      <c r="A456" s="183"/>
      <c r="B456" s="365"/>
      <c r="C456" s="361"/>
      <c r="D456" s="184">
        <v>28</v>
      </c>
      <c r="E456" s="256" t="s">
        <v>77</v>
      </c>
      <c r="F456" s="1">
        <v>0</v>
      </c>
      <c r="G456" s="2">
        <v>0</v>
      </c>
      <c r="H456" s="186">
        <v>49</v>
      </c>
      <c r="I456" s="187">
        <v>0.61380187149760634</v>
      </c>
      <c r="J456" s="186">
        <v>178</v>
      </c>
      <c r="K456" s="187">
        <v>0.59274714300639564</v>
      </c>
      <c r="L456" s="186">
        <v>1132</v>
      </c>
      <c r="M456" s="187">
        <v>0.50203564328950545</v>
      </c>
      <c r="N456" s="188"/>
      <c r="O456" s="32"/>
      <c r="P456" s="259"/>
      <c r="Q456" s="260"/>
      <c r="R456" s="261"/>
      <c r="S456" s="259"/>
      <c r="T456" s="260"/>
      <c r="U456" s="259"/>
      <c r="V456" s="259"/>
      <c r="W456" s="260"/>
      <c r="X456" s="259"/>
    </row>
    <row r="457" spans="1:31" ht="12" customHeight="1">
      <c r="A457" s="183"/>
      <c r="B457" s="365"/>
      <c r="C457" s="361"/>
      <c r="D457" s="184">
        <v>33</v>
      </c>
      <c r="E457" s="185" t="s">
        <v>70</v>
      </c>
      <c r="F457" s="1">
        <v>0</v>
      </c>
      <c r="G457" s="2">
        <v>0</v>
      </c>
      <c r="H457" s="186">
        <v>80</v>
      </c>
      <c r="I457" s="187">
        <v>1.084768352324081</v>
      </c>
      <c r="J457" s="186">
        <v>326</v>
      </c>
      <c r="K457" s="187">
        <v>1.0372042656989973</v>
      </c>
      <c r="L457" s="186">
        <v>2651</v>
      </c>
      <c r="M457" s="187">
        <v>1.153005189738662</v>
      </c>
      <c r="N457" s="188"/>
      <c r="O457" s="32"/>
      <c r="P457" s="259"/>
      <c r="Q457" s="260"/>
      <c r="R457" s="261"/>
      <c r="S457" s="259"/>
      <c r="T457" s="260"/>
      <c r="U457" s="259"/>
      <c r="V457" s="259"/>
      <c r="W457" s="260"/>
      <c r="X457" s="259"/>
    </row>
    <row r="458" spans="1:31" ht="12" customHeight="1">
      <c r="A458" s="183"/>
      <c r="B458" s="366"/>
      <c r="C458" s="364"/>
      <c r="D458" s="201"/>
      <c r="E458" s="202" t="s">
        <v>4</v>
      </c>
      <c r="F458" s="3">
        <v>302</v>
      </c>
      <c r="G458" s="4">
        <v>100</v>
      </c>
      <c r="H458" s="203">
        <v>7417</v>
      </c>
      <c r="I458" s="204">
        <v>100</v>
      </c>
      <c r="J458" s="203">
        <v>34971</v>
      </c>
      <c r="K458" s="204">
        <v>100</v>
      </c>
      <c r="L458" s="203">
        <v>251033</v>
      </c>
      <c r="M458" s="204">
        <v>100</v>
      </c>
      <c r="N458" s="188"/>
      <c r="O458" s="37"/>
      <c r="P458" s="245"/>
      <c r="Q458" s="220"/>
      <c r="R458" s="245"/>
      <c r="S458" s="245"/>
      <c r="T458" s="220"/>
      <c r="U458" s="245"/>
      <c r="V458" s="245"/>
      <c r="W458" s="220"/>
      <c r="X458" s="245"/>
    </row>
    <row r="459" spans="1:31" s="182" customFormat="1" ht="15" customHeight="1">
      <c r="A459" s="240" t="s">
        <v>334</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c r="A460" s="183"/>
      <c r="B460" s="357"/>
      <c r="C460" s="360" t="s">
        <v>268</v>
      </c>
      <c r="D460" s="184">
        <v>1</v>
      </c>
      <c r="E460" s="297" t="s">
        <v>39</v>
      </c>
      <c r="F460" s="1">
        <v>38</v>
      </c>
      <c r="G460" s="2">
        <v>13.016904397762996</v>
      </c>
      <c r="H460" s="186">
        <v>977</v>
      </c>
      <c r="I460" s="187">
        <v>13.56968288225999</v>
      </c>
      <c r="J460" s="186">
        <v>4898</v>
      </c>
      <c r="K460" s="187">
        <v>14.490334974338628</v>
      </c>
      <c r="L460" s="186">
        <v>30042</v>
      </c>
      <c r="M460" s="187">
        <v>12.452839145992233</v>
      </c>
      <c r="N460" s="188"/>
      <c r="O460" s="32"/>
      <c r="P460" s="189"/>
      <c r="Q460" s="190"/>
      <c r="R460" s="189"/>
      <c r="S460" s="189"/>
      <c r="T460" s="190"/>
      <c r="U460" s="189"/>
      <c r="V460" s="189"/>
      <c r="W460" s="190"/>
      <c r="X460" s="189"/>
      <c r="Z460" s="303"/>
      <c r="AA460" s="303"/>
      <c r="AB460" s="303"/>
      <c r="AC460" s="302"/>
      <c r="AD460" s="302"/>
      <c r="AE460" s="302"/>
    </row>
    <row r="461" spans="1:31" ht="12" customHeight="1">
      <c r="A461" s="183"/>
      <c r="B461" s="365"/>
      <c r="C461" s="361"/>
      <c r="D461" s="184">
        <v>2</v>
      </c>
      <c r="E461" s="256" t="s">
        <v>40</v>
      </c>
      <c r="F461" s="1">
        <v>63</v>
      </c>
      <c r="G461" s="2">
        <v>21.507665504802599</v>
      </c>
      <c r="H461" s="186">
        <v>1858</v>
      </c>
      <c r="I461" s="187">
        <v>25.85887291571472</v>
      </c>
      <c r="J461" s="186">
        <v>9098</v>
      </c>
      <c r="K461" s="187">
        <v>26.417545049484836</v>
      </c>
      <c r="L461" s="186">
        <v>63913</v>
      </c>
      <c r="M461" s="187">
        <v>25.895818182887975</v>
      </c>
      <c r="N461" s="188"/>
      <c r="O461" s="33"/>
      <c r="P461" s="194"/>
      <c r="Q461" s="193"/>
      <c r="R461" s="194"/>
      <c r="S461" s="194"/>
      <c r="T461" s="193"/>
      <c r="U461" s="194"/>
      <c r="V461" s="194"/>
      <c r="W461" s="193"/>
      <c r="X461" s="194"/>
      <c r="Z461" s="303"/>
      <c r="AA461" s="303"/>
      <c r="AB461" s="303"/>
      <c r="AC461" s="302"/>
      <c r="AD461" s="302"/>
      <c r="AE461" s="302"/>
    </row>
    <row r="462" spans="1:31" ht="12" customHeight="1">
      <c r="A462" s="183"/>
      <c r="B462" s="365"/>
      <c r="C462" s="361"/>
      <c r="D462" s="184">
        <v>3</v>
      </c>
      <c r="E462" s="256" t="s">
        <v>269</v>
      </c>
      <c r="F462" s="1">
        <v>89</v>
      </c>
      <c r="G462" s="2">
        <v>28.189322444486447</v>
      </c>
      <c r="H462" s="186">
        <v>1971</v>
      </c>
      <c r="I462" s="187">
        <v>26.762448255488536</v>
      </c>
      <c r="J462" s="186">
        <v>9077</v>
      </c>
      <c r="K462" s="187">
        <v>26.11126966059587</v>
      </c>
      <c r="L462" s="186">
        <v>69139</v>
      </c>
      <c r="M462" s="187">
        <v>27.601109264469464</v>
      </c>
      <c r="N462" s="188"/>
      <c r="O462" s="31">
        <v>3.0144987515619248</v>
      </c>
      <c r="P462" s="195">
        <v>2.9096524600462934</v>
      </c>
      <c r="Q462" s="196" t="s">
        <v>357</v>
      </c>
      <c r="R462" s="197">
        <v>8.7461008721271133E-2</v>
      </c>
      <c r="S462" s="195">
        <v>2.8766326143755685</v>
      </c>
      <c r="T462" s="196" t="s">
        <v>354</v>
      </c>
      <c r="U462" s="197">
        <v>0.11406506003387668</v>
      </c>
      <c r="V462" s="195">
        <v>2.9353145540528107</v>
      </c>
      <c r="W462" s="196" t="s">
        <v>357</v>
      </c>
      <c r="X462" s="197">
        <v>6.6876020296829458E-2</v>
      </c>
      <c r="Z462" s="303"/>
      <c r="AC462" s="304"/>
      <c r="AD462" s="302"/>
      <c r="AE462" s="302"/>
    </row>
    <row r="463" spans="1:31" ht="12" customHeight="1">
      <c r="A463" s="183"/>
      <c r="B463" s="365"/>
      <c r="C463" s="361"/>
      <c r="D463" s="184">
        <v>4</v>
      </c>
      <c r="E463" s="256" t="s">
        <v>57</v>
      </c>
      <c r="F463" s="1">
        <v>77</v>
      </c>
      <c r="G463" s="2">
        <v>25.580865849375868</v>
      </c>
      <c r="H463" s="186">
        <v>1800</v>
      </c>
      <c r="I463" s="187">
        <v>23.654507208215282</v>
      </c>
      <c r="J463" s="186">
        <v>8083</v>
      </c>
      <c r="K463" s="187">
        <v>22.900224195477481</v>
      </c>
      <c r="L463" s="186">
        <v>60587</v>
      </c>
      <c r="M463" s="187">
        <v>23.767514933078083</v>
      </c>
      <c r="N463" s="188"/>
      <c r="O463" s="32"/>
      <c r="P463" s="198" t="s">
        <v>359</v>
      </c>
      <c r="Q463" s="199"/>
      <c r="R463" s="199"/>
      <c r="S463" s="198" t="s">
        <v>275</v>
      </c>
      <c r="T463" s="199"/>
      <c r="U463" s="199"/>
      <c r="V463" s="198" t="s">
        <v>359</v>
      </c>
      <c r="W463" s="200"/>
      <c r="X463" s="200"/>
      <c r="Z463" s="157">
        <v>3</v>
      </c>
      <c r="AA463" s="157">
        <v>4</v>
      </c>
      <c r="AB463" s="157">
        <v>3</v>
      </c>
      <c r="AC463" s="304"/>
      <c r="AD463" s="302"/>
      <c r="AE463" s="302"/>
    </row>
    <row r="464" spans="1:31" ht="12" customHeight="1">
      <c r="A464" s="183"/>
      <c r="B464" s="365"/>
      <c r="C464" s="361"/>
      <c r="D464" s="184">
        <v>5</v>
      </c>
      <c r="E464" s="185" t="s">
        <v>270</v>
      </c>
      <c r="F464" s="1">
        <v>38</v>
      </c>
      <c r="G464" s="2">
        <v>11.705241803572362</v>
      </c>
      <c r="H464" s="186">
        <v>794</v>
      </c>
      <c r="I464" s="187">
        <v>10.154488738321691</v>
      </c>
      <c r="J464" s="186">
        <v>3719</v>
      </c>
      <c r="K464" s="187">
        <v>10.080626120114633</v>
      </c>
      <c r="L464" s="186">
        <v>26827</v>
      </c>
      <c r="M464" s="187">
        <v>10.282718473567193</v>
      </c>
      <c r="N464" s="188"/>
      <c r="O464" s="32"/>
      <c r="P464" s="259"/>
      <c r="Q464" s="260"/>
      <c r="R464" s="261"/>
      <c r="S464" s="259"/>
      <c r="T464" s="260"/>
      <c r="U464" s="259"/>
      <c r="V464" s="259"/>
      <c r="W464" s="260"/>
      <c r="X464" s="259"/>
      <c r="AC464" s="304"/>
      <c r="AD464" s="302"/>
      <c r="AE464" s="302"/>
    </row>
    <row r="465" spans="1:31" ht="24.75" customHeight="1">
      <c r="A465" s="248"/>
      <c r="B465" s="366"/>
      <c r="C465" s="364"/>
      <c r="D465" s="201"/>
      <c r="E465" s="202" t="s">
        <v>4</v>
      </c>
      <c r="F465" s="3">
        <v>305</v>
      </c>
      <c r="G465" s="4">
        <v>100</v>
      </c>
      <c r="H465" s="203">
        <v>7400</v>
      </c>
      <c r="I465" s="204">
        <v>100</v>
      </c>
      <c r="J465" s="203">
        <v>34875</v>
      </c>
      <c r="K465" s="204">
        <v>100</v>
      </c>
      <c r="L465" s="203">
        <v>250508</v>
      </c>
      <c r="M465" s="204">
        <v>100</v>
      </c>
      <c r="N465" s="188"/>
      <c r="O465" s="37"/>
      <c r="P465" s="245"/>
      <c r="Q465" s="220"/>
      <c r="R465" s="245"/>
      <c r="S465" s="245"/>
      <c r="T465" s="220"/>
      <c r="U465" s="245"/>
      <c r="V465" s="245"/>
      <c r="W465" s="220"/>
      <c r="X465" s="245"/>
      <c r="AC465" s="304"/>
      <c r="AD465" s="302"/>
      <c r="AE465" s="302"/>
    </row>
    <row r="466" spans="1:31" ht="15" customHeight="1">
      <c r="A466" s="183"/>
      <c r="B466" s="306"/>
      <c r="C466" s="307" t="s">
        <v>279</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c r="A467" s="183"/>
      <c r="B467" s="404" t="s">
        <v>313</v>
      </c>
      <c r="C467" s="404"/>
      <c r="D467" s="404"/>
      <c r="E467" s="404"/>
      <c r="F467" s="186"/>
      <c r="G467" s="187"/>
      <c r="H467" s="186"/>
      <c r="I467" s="187"/>
      <c r="J467" s="186"/>
      <c r="K467" s="187"/>
      <c r="L467" s="186"/>
      <c r="M467" s="187"/>
      <c r="N467" s="188"/>
      <c r="O467" s="31">
        <v>7.6292957310666862</v>
      </c>
      <c r="P467" s="195">
        <v>7.0862876279862306</v>
      </c>
      <c r="Q467" s="196" t="s">
        <v>357</v>
      </c>
      <c r="R467" s="197">
        <v>8.5906117391078354E-2</v>
      </c>
      <c r="S467" s="195">
        <v>7.2091879324589732</v>
      </c>
      <c r="T467" s="196" t="s">
        <v>357</v>
      </c>
      <c r="U467" s="197">
        <v>6.571147389303833E-2</v>
      </c>
      <c r="V467" s="195">
        <v>7.380116749645496</v>
      </c>
      <c r="W467" s="196" t="s">
        <v>357</v>
      </c>
      <c r="X467" s="197">
        <v>3.865211957036823E-2</v>
      </c>
      <c r="AC467" s="304"/>
      <c r="AD467" s="302"/>
      <c r="AE467" s="302"/>
    </row>
    <row r="468" spans="1:31" s="165" customFormat="1" ht="14.25" customHeight="1">
      <c r="A468" s="145"/>
      <c r="B468" s="404"/>
      <c r="C468" s="404"/>
      <c r="D468" s="404"/>
      <c r="E468" s="404"/>
      <c r="F468" s="309"/>
      <c r="G468" s="310"/>
      <c r="H468" s="309"/>
      <c r="I468" s="310"/>
      <c r="J468" s="309"/>
      <c r="K468" s="310"/>
      <c r="L468" s="309"/>
      <c r="M468" s="310"/>
      <c r="N468" s="311"/>
      <c r="O468" s="32"/>
      <c r="P468" s="198" t="s">
        <v>359</v>
      </c>
      <c r="Q468" s="199"/>
      <c r="R468" s="199"/>
      <c r="S468" s="198" t="s">
        <v>359</v>
      </c>
      <c r="T468" s="199"/>
      <c r="U468" s="199"/>
      <c r="V468" s="198" t="s">
        <v>359</v>
      </c>
      <c r="W468" s="200"/>
      <c r="X468" s="200"/>
      <c r="Y468" s="11"/>
      <c r="Z468" s="157">
        <v>3</v>
      </c>
      <c r="AA468" s="157">
        <v>3</v>
      </c>
      <c r="AB468" s="157">
        <v>3</v>
      </c>
      <c r="AC468" s="312"/>
      <c r="AD468" s="313"/>
      <c r="AE468" s="313"/>
    </row>
    <row r="469" spans="1:31" ht="9.75" customHeight="1">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c r="A470" s="125"/>
      <c r="B470" s="317"/>
      <c r="C470" s="398" t="s">
        <v>307</v>
      </c>
      <c r="D470" s="318">
        <v>1</v>
      </c>
      <c r="E470" s="319" t="s">
        <v>71</v>
      </c>
      <c r="F470" s="14">
        <v>0</v>
      </c>
      <c r="G470" s="15">
        <v>0</v>
      </c>
      <c r="H470" s="320">
        <v>25</v>
      </c>
      <c r="I470" s="321">
        <v>0.40686927651896571</v>
      </c>
      <c r="J470" s="320">
        <v>125</v>
      </c>
      <c r="K470" s="321">
        <v>0.42252567125966078</v>
      </c>
      <c r="L470" s="320">
        <v>880</v>
      </c>
      <c r="M470" s="321">
        <v>0.39865818884136345</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c r="A471" s="145"/>
      <c r="B471" s="323"/>
      <c r="C471" s="360"/>
      <c r="D471" s="324">
        <v>2</v>
      </c>
      <c r="E471" s="325" t="s">
        <v>318</v>
      </c>
      <c r="F471" s="12">
        <v>129</v>
      </c>
      <c r="G471" s="13">
        <v>44.158088675341176</v>
      </c>
      <c r="H471" s="309">
        <v>3483</v>
      </c>
      <c r="I471" s="310">
        <v>48.191025004164771</v>
      </c>
      <c r="J471" s="309">
        <v>16022</v>
      </c>
      <c r="K471" s="310">
        <v>47.297409898265308</v>
      </c>
      <c r="L471" s="309">
        <v>111542</v>
      </c>
      <c r="M471" s="310">
        <v>45.984256694912403</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c r="A472" s="145"/>
      <c r="B472" s="323"/>
      <c r="C472" s="360"/>
      <c r="D472" s="324">
        <v>3</v>
      </c>
      <c r="E472" s="325" t="s">
        <v>319</v>
      </c>
      <c r="F472" s="12">
        <v>91</v>
      </c>
      <c r="G472" s="13">
        <v>30.882173796647894</v>
      </c>
      <c r="H472" s="309">
        <v>2132</v>
      </c>
      <c r="I472" s="310">
        <v>28.922690043106101</v>
      </c>
      <c r="J472" s="309">
        <v>10327</v>
      </c>
      <c r="K472" s="310">
        <v>29.372441413367085</v>
      </c>
      <c r="L472" s="309">
        <v>74984</v>
      </c>
      <c r="M472" s="310">
        <v>29.757615584301899</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c r="A473" s="145"/>
      <c r="B473" s="323"/>
      <c r="C473" s="360"/>
      <c r="D473" s="324">
        <v>4</v>
      </c>
      <c r="E473" s="325" t="s">
        <v>320</v>
      </c>
      <c r="F473" s="12">
        <v>37</v>
      </c>
      <c r="G473" s="13">
        <v>11.223555638739622</v>
      </c>
      <c r="H473" s="309">
        <v>784</v>
      </c>
      <c r="I473" s="310">
        <v>10.47585277414613</v>
      </c>
      <c r="J473" s="309">
        <v>3727</v>
      </c>
      <c r="K473" s="310">
        <v>10.475341630672903</v>
      </c>
      <c r="L473" s="309">
        <v>27742</v>
      </c>
      <c r="M473" s="310">
        <v>10.770291748317046</v>
      </c>
      <c r="N473" s="311"/>
      <c r="O473" s="257"/>
      <c r="P473" s="402"/>
      <c r="Q473" s="402"/>
      <c r="R473" s="402"/>
      <c r="S473" s="402"/>
      <c r="T473" s="402"/>
      <c r="U473" s="402"/>
      <c r="V473" s="403"/>
      <c r="W473" s="403"/>
      <c r="X473" s="403"/>
      <c r="Z473" s="327"/>
      <c r="AA473" s="327"/>
      <c r="AB473" s="327"/>
      <c r="AC473" s="313"/>
      <c r="AD473" s="313"/>
      <c r="AE473" s="313"/>
    </row>
    <row r="474" spans="1:31" s="165" customFormat="1" ht="20.25" customHeight="1">
      <c r="A474" s="145"/>
      <c r="B474" s="323"/>
      <c r="C474" s="360"/>
      <c r="D474" s="324">
        <v>5</v>
      </c>
      <c r="E474" s="325" t="s">
        <v>321</v>
      </c>
      <c r="F474" s="12">
        <v>19</v>
      </c>
      <c r="G474" s="13">
        <v>5.5276666782396253</v>
      </c>
      <c r="H474" s="309">
        <v>436</v>
      </c>
      <c r="I474" s="310">
        <v>5.6791426770517788</v>
      </c>
      <c r="J474" s="309">
        <v>2115</v>
      </c>
      <c r="K474" s="310">
        <v>5.9557408011558133</v>
      </c>
      <c r="L474" s="309">
        <v>16421</v>
      </c>
      <c r="M474" s="310">
        <v>6.3257054123986647</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c r="A475" s="145"/>
      <c r="B475" s="323"/>
      <c r="C475" s="360"/>
      <c r="D475" s="324">
        <v>6</v>
      </c>
      <c r="E475" s="325" t="s">
        <v>322</v>
      </c>
      <c r="F475" s="12">
        <v>20</v>
      </c>
      <c r="G475" s="13">
        <v>6.6094411360930732</v>
      </c>
      <c r="H475" s="309">
        <v>335</v>
      </c>
      <c r="I475" s="310">
        <v>4.4248985545987196</v>
      </c>
      <c r="J475" s="309">
        <v>1594</v>
      </c>
      <c r="K475" s="310">
        <v>4.4494242568194933</v>
      </c>
      <c r="L475" s="309">
        <v>12240</v>
      </c>
      <c r="M475" s="310">
        <v>4.6938668386602354</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c r="A476" s="145"/>
      <c r="B476" s="323"/>
      <c r="C476" s="360"/>
      <c r="D476" s="324">
        <v>7</v>
      </c>
      <c r="E476" s="325" t="s">
        <v>278</v>
      </c>
      <c r="F476" s="12">
        <v>6</v>
      </c>
      <c r="G476" s="13">
        <v>1.5990740749389196</v>
      </c>
      <c r="H476" s="309">
        <v>153</v>
      </c>
      <c r="I476" s="310">
        <v>1.8995216704139866</v>
      </c>
      <c r="J476" s="309">
        <v>739</v>
      </c>
      <c r="K476" s="310">
        <v>2.0271163284690599</v>
      </c>
      <c r="L476" s="309">
        <v>5304</v>
      </c>
      <c r="M476" s="310">
        <v>2.069605532560681</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c r="A477" s="136"/>
      <c r="B477" s="329"/>
      <c r="C477" s="401"/>
      <c r="D477" s="330"/>
      <c r="E477" s="331" t="s">
        <v>4</v>
      </c>
      <c r="F477" s="16">
        <v>302</v>
      </c>
      <c r="G477" s="16">
        <v>100</v>
      </c>
      <c r="H477" s="332">
        <v>7348</v>
      </c>
      <c r="I477" s="333">
        <v>100</v>
      </c>
      <c r="J477" s="332">
        <v>34649</v>
      </c>
      <c r="K477" s="333">
        <v>100</v>
      </c>
      <c r="L477" s="332">
        <v>249113</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c r="A479" s="183" t="s">
        <v>0</v>
      </c>
      <c r="B479" s="357" t="s">
        <v>150</v>
      </c>
      <c r="C479" s="360" t="s">
        <v>160</v>
      </c>
      <c r="D479" s="184">
        <v>1</v>
      </c>
      <c r="E479" s="185" t="s">
        <v>39</v>
      </c>
      <c r="F479" s="1">
        <v>15</v>
      </c>
      <c r="G479" s="2">
        <v>5.3011367625384986</v>
      </c>
      <c r="H479" s="186">
        <v>564</v>
      </c>
      <c r="I479" s="187">
        <v>7.7355111071655367</v>
      </c>
      <c r="J479" s="186">
        <v>2589</v>
      </c>
      <c r="K479" s="187">
        <v>7.5762088152871678</v>
      </c>
      <c r="L479" s="186">
        <v>14679</v>
      </c>
      <c r="M479" s="187">
        <v>6.3126572404217134</v>
      </c>
      <c r="N479" s="188"/>
      <c r="O479" s="32"/>
      <c r="P479" s="189"/>
      <c r="Q479" s="190"/>
      <c r="R479" s="189"/>
      <c r="S479" s="189"/>
      <c r="T479" s="190"/>
      <c r="U479" s="189"/>
      <c r="V479" s="189"/>
      <c r="W479" s="190"/>
      <c r="X479" s="189"/>
      <c r="Z479" s="303"/>
      <c r="AA479" s="303"/>
      <c r="AB479" s="303"/>
      <c r="AC479" s="302"/>
      <c r="AD479" s="302"/>
      <c r="AE479" s="302"/>
    </row>
    <row r="480" spans="1:31" ht="12" customHeight="1">
      <c r="A480" s="183"/>
      <c r="B480" s="365"/>
      <c r="C480" s="361"/>
      <c r="D480" s="184">
        <v>2</v>
      </c>
      <c r="E480" s="185" t="s">
        <v>40</v>
      </c>
      <c r="F480" s="1">
        <v>63</v>
      </c>
      <c r="G480" s="2">
        <v>20.243950181200141</v>
      </c>
      <c r="H480" s="186">
        <v>1695</v>
      </c>
      <c r="I480" s="187">
        <v>23.001540723995305</v>
      </c>
      <c r="J480" s="186">
        <v>7939</v>
      </c>
      <c r="K480" s="187">
        <v>22.786630298839334</v>
      </c>
      <c r="L480" s="186">
        <v>50556</v>
      </c>
      <c r="M480" s="187">
        <v>20.534405668243629</v>
      </c>
      <c r="N480" s="188"/>
      <c r="O480" s="33"/>
      <c r="P480" s="194"/>
      <c r="Q480" s="193"/>
      <c r="R480" s="194"/>
      <c r="S480" s="194"/>
      <c r="T480" s="193"/>
      <c r="U480" s="194"/>
      <c r="V480" s="194"/>
      <c r="W480" s="193"/>
      <c r="X480" s="194"/>
      <c r="Z480" s="303"/>
      <c r="AA480" s="303"/>
      <c r="AB480" s="303"/>
      <c r="AC480" s="302"/>
      <c r="AD480" s="302"/>
      <c r="AE480" s="302"/>
    </row>
    <row r="481" spans="1:28" ht="12" customHeight="1">
      <c r="A481" s="183"/>
      <c r="B481" s="365"/>
      <c r="C481" s="361"/>
      <c r="D481" s="184">
        <v>3</v>
      </c>
      <c r="E481" s="185" t="s">
        <v>41</v>
      </c>
      <c r="F481" s="1">
        <v>95</v>
      </c>
      <c r="G481" s="2">
        <v>31.942046682391656</v>
      </c>
      <c r="H481" s="186">
        <v>2665</v>
      </c>
      <c r="I481" s="187">
        <v>36.008912916778627</v>
      </c>
      <c r="J481" s="186">
        <v>12598</v>
      </c>
      <c r="K481" s="187">
        <v>35.603612881064478</v>
      </c>
      <c r="L481" s="186">
        <v>90590</v>
      </c>
      <c r="M481" s="187">
        <v>35.691602960448833</v>
      </c>
      <c r="N481" s="188"/>
      <c r="O481" s="31">
        <v>3.1166664266759287</v>
      </c>
      <c r="P481" s="195">
        <v>2.9478147231373586</v>
      </c>
      <c r="Q481" s="196" t="s">
        <v>355</v>
      </c>
      <c r="R481" s="197">
        <v>0.18123816692471195</v>
      </c>
      <c r="S481" s="195">
        <v>2.9609450007541804</v>
      </c>
      <c r="T481" s="196" t="s">
        <v>355</v>
      </c>
      <c r="U481" s="197">
        <v>0.16700627205446772</v>
      </c>
      <c r="V481" s="195">
        <v>3.0430161398172286</v>
      </c>
      <c r="W481" s="196" t="s">
        <v>357</v>
      </c>
      <c r="X481" s="197">
        <v>8.0811781117281406E-2</v>
      </c>
    </row>
    <row r="482" spans="1:28" ht="12" customHeight="1">
      <c r="A482" s="183"/>
      <c r="B482" s="365"/>
      <c r="C482" s="361"/>
      <c r="D482" s="184">
        <v>4</v>
      </c>
      <c r="E482" s="185" t="s">
        <v>54</v>
      </c>
      <c r="F482" s="1">
        <v>132</v>
      </c>
      <c r="G482" s="2">
        <v>42.512866373870004</v>
      </c>
      <c r="H482" s="186">
        <v>2501</v>
      </c>
      <c r="I482" s="187">
        <v>33.2540352520612</v>
      </c>
      <c r="J482" s="186">
        <v>11915</v>
      </c>
      <c r="K482" s="187">
        <v>34.033548004817924</v>
      </c>
      <c r="L482" s="186">
        <v>95768</v>
      </c>
      <c r="M482" s="187">
        <v>37.46133413088441</v>
      </c>
      <c r="N482" s="188"/>
      <c r="O482" s="32"/>
      <c r="P482" s="198" t="s">
        <v>275</v>
      </c>
      <c r="Q482" s="199"/>
      <c r="R482" s="199"/>
      <c r="S482" s="198" t="s">
        <v>275</v>
      </c>
      <c r="T482" s="199"/>
      <c r="U482" s="199"/>
      <c r="V482" s="198" t="s">
        <v>359</v>
      </c>
      <c r="W482" s="200"/>
      <c r="X482" s="200"/>
      <c r="Z482" s="157">
        <v>4</v>
      </c>
      <c r="AA482" s="157">
        <v>4</v>
      </c>
      <c r="AB482" s="157">
        <v>3</v>
      </c>
    </row>
    <row r="483" spans="1:28" ht="12" customHeight="1">
      <c r="A483" s="183"/>
      <c r="B483" s="366"/>
      <c r="C483" s="364"/>
      <c r="D483" s="201"/>
      <c r="E483" s="202" t="s">
        <v>4</v>
      </c>
      <c r="F483" s="3">
        <v>305</v>
      </c>
      <c r="G483" s="4">
        <v>100</v>
      </c>
      <c r="H483" s="203">
        <v>7425</v>
      </c>
      <c r="I483" s="204">
        <v>100</v>
      </c>
      <c r="J483" s="203">
        <v>35041</v>
      </c>
      <c r="K483" s="204">
        <v>100</v>
      </c>
      <c r="L483" s="203">
        <v>251593</v>
      </c>
      <c r="M483" s="204">
        <v>100</v>
      </c>
      <c r="N483" s="188"/>
      <c r="O483" s="37"/>
      <c r="P483" s="245"/>
      <c r="Q483" s="220"/>
      <c r="R483" s="245"/>
      <c r="S483" s="245"/>
      <c r="T483" s="220"/>
      <c r="U483" s="245"/>
      <c r="V483" s="245"/>
      <c r="W483" s="220"/>
      <c r="X483" s="245"/>
    </row>
    <row r="484" spans="1:28" ht="12" customHeight="1">
      <c r="A484" s="183" t="s">
        <v>5</v>
      </c>
      <c r="B484" s="357" t="s">
        <v>151</v>
      </c>
      <c r="C484" s="360" t="s">
        <v>161</v>
      </c>
      <c r="D484" s="184">
        <v>1</v>
      </c>
      <c r="E484" s="185" t="s">
        <v>39</v>
      </c>
      <c r="F484" s="1">
        <v>27</v>
      </c>
      <c r="G484" s="2">
        <v>8.8288908211483683</v>
      </c>
      <c r="H484" s="186">
        <v>737</v>
      </c>
      <c r="I484" s="187">
        <v>10.426437074688266</v>
      </c>
      <c r="J484" s="186">
        <v>3150</v>
      </c>
      <c r="K484" s="187">
        <v>9.3811396953615898</v>
      </c>
      <c r="L484" s="186">
        <v>18599</v>
      </c>
      <c r="M484" s="187">
        <v>8.1314522161574914</v>
      </c>
      <c r="N484" s="188"/>
      <c r="O484" s="32"/>
      <c r="P484" s="189"/>
      <c r="Q484" s="190"/>
      <c r="R484" s="189"/>
      <c r="S484" s="189"/>
      <c r="T484" s="190"/>
      <c r="U484" s="189"/>
      <c r="V484" s="189"/>
      <c r="W484" s="190"/>
      <c r="X484" s="189"/>
    </row>
    <row r="485" spans="1:28" ht="12" customHeight="1">
      <c r="A485" s="183"/>
      <c r="B485" s="365"/>
      <c r="C485" s="361"/>
      <c r="D485" s="184">
        <v>2</v>
      </c>
      <c r="E485" s="185" t="s">
        <v>40</v>
      </c>
      <c r="F485" s="1">
        <v>69</v>
      </c>
      <c r="G485" s="2">
        <v>24.276681611809337</v>
      </c>
      <c r="H485" s="186">
        <v>1890</v>
      </c>
      <c r="I485" s="187">
        <v>25.725576548254935</v>
      </c>
      <c r="J485" s="186">
        <v>8656</v>
      </c>
      <c r="K485" s="187">
        <v>24.424206738567701</v>
      </c>
      <c r="L485" s="186">
        <v>55237</v>
      </c>
      <c r="M485" s="187">
        <v>22.559653220676818</v>
      </c>
      <c r="N485" s="188"/>
      <c r="O485" s="33"/>
      <c r="P485" s="194"/>
      <c r="Q485" s="193"/>
      <c r="R485" s="194"/>
      <c r="S485" s="194"/>
      <c r="T485" s="193"/>
      <c r="U485" s="194"/>
      <c r="V485" s="194"/>
      <c r="W485" s="193"/>
      <c r="X485" s="194"/>
    </row>
    <row r="486" spans="1:28" ht="12" customHeight="1">
      <c r="A486" s="183"/>
      <c r="B486" s="365"/>
      <c r="C486" s="361"/>
      <c r="D486" s="184">
        <v>3</v>
      </c>
      <c r="E486" s="185" t="s">
        <v>41</v>
      </c>
      <c r="F486" s="1">
        <v>98</v>
      </c>
      <c r="G486" s="2">
        <v>30.938032050570559</v>
      </c>
      <c r="H486" s="186">
        <v>2506</v>
      </c>
      <c r="I486" s="187">
        <v>33.550130447570574</v>
      </c>
      <c r="J486" s="186">
        <v>12456</v>
      </c>
      <c r="K486" s="187">
        <v>35.214079342772521</v>
      </c>
      <c r="L486" s="186">
        <v>90423</v>
      </c>
      <c r="M486" s="187">
        <v>35.541867836951589</v>
      </c>
      <c r="N486" s="188"/>
      <c r="O486" s="31">
        <v>2.9402193226236584</v>
      </c>
      <c r="P486" s="195">
        <v>2.8371940523185786</v>
      </c>
      <c r="Q486" s="196" t="s">
        <v>357</v>
      </c>
      <c r="R486" s="197">
        <v>0.1056439098708241</v>
      </c>
      <c r="S486" s="195">
        <v>2.8779408809403169</v>
      </c>
      <c r="T486" s="196" t="s">
        <v>357</v>
      </c>
      <c r="U486" s="197">
        <v>6.5116117480204239E-2</v>
      </c>
      <c r="V486" s="195">
        <v>2.9494446907315539</v>
      </c>
      <c r="W486" s="196" t="s">
        <v>357</v>
      </c>
      <c r="X486" s="197">
        <v>-9.8005582509125295E-3</v>
      </c>
    </row>
    <row r="487" spans="1:28" ht="12" customHeight="1">
      <c r="A487" s="183"/>
      <c r="B487" s="365"/>
      <c r="C487" s="361"/>
      <c r="D487" s="184">
        <v>4</v>
      </c>
      <c r="E487" s="185" t="s">
        <v>54</v>
      </c>
      <c r="F487" s="1">
        <v>110</v>
      </c>
      <c r="G487" s="2">
        <v>35.956395516472021</v>
      </c>
      <c r="H487" s="186">
        <v>2269</v>
      </c>
      <c r="I487" s="187">
        <v>30.297855929486854</v>
      </c>
      <c r="J487" s="186">
        <v>10654</v>
      </c>
      <c r="K487" s="187">
        <v>30.980574223308068</v>
      </c>
      <c r="L487" s="186">
        <v>86456</v>
      </c>
      <c r="M487" s="187">
        <v>33.767026726209203</v>
      </c>
      <c r="N487" s="188"/>
      <c r="O487" s="32"/>
      <c r="P487" s="198" t="s">
        <v>359</v>
      </c>
      <c r="Q487" s="199"/>
      <c r="R487" s="199"/>
      <c r="S487" s="198" t="s">
        <v>359</v>
      </c>
      <c r="T487" s="199"/>
      <c r="U487" s="199"/>
      <c r="V487" s="198" t="s">
        <v>359</v>
      </c>
      <c r="W487" s="200"/>
      <c r="X487" s="200"/>
      <c r="Z487" s="157">
        <v>3</v>
      </c>
      <c r="AA487" s="157">
        <v>3</v>
      </c>
      <c r="AB487" s="157">
        <v>3</v>
      </c>
    </row>
    <row r="488" spans="1:28" ht="12" customHeight="1">
      <c r="A488" s="183"/>
      <c r="B488" s="366"/>
      <c r="C488" s="364"/>
      <c r="D488" s="201"/>
      <c r="E488" s="202" t="s">
        <v>4</v>
      </c>
      <c r="F488" s="3">
        <v>304</v>
      </c>
      <c r="G488" s="4">
        <v>100</v>
      </c>
      <c r="H488" s="203">
        <v>7402</v>
      </c>
      <c r="I488" s="204">
        <v>100</v>
      </c>
      <c r="J488" s="203">
        <v>34916</v>
      </c>
      <c r="K488" s="204">
        <v>100</v>
      </c>
      <c r="L488" s="203">
        <v>250715</v>
      </c>
      <c r="M488" s="204">
        <v>100</v>
      </c>
      <c r="N488" s="188"/>
      <c r="O488" s="37"/>
      <c r="P488" s="245"/>
      <c r="Q488" s="220"/>
      <c r="R488" s="245"/>
      <c r="S488" s="245"/>
      <c r="T488" s="220"/>
      <c r="U488" s="245"/>
      <c r="V488" s="245"/>
      <c r="W488" s="220"/>
      <c r="X488" s="245"/>
    </row>
    <row r="489" spans="1:28" ht="12" customHeight="1">
      <c r="A489" s="183" t="s">
        <v>14</v>
      </c>
      <c r="B489" s="357" t="s">
        <v>152</v>
      </c>
      <c r="C489" s="360" t="s">
        <v>162</v>
      </c>
      <c r="D489" s="184">
        <v>1</v>
      </c>
      <c r="E489" s="185" t="s">
        <v>39</v>
      </c>
      <c r="F489" s="1">
        <v>7</v>
      </c>
      <c r="G489" s="2">
        <v>3.1894317220446422</v>
      </c>
      <c r="H489" s="186">
        <v>254</v>
      </c>
      <c r="I489" s="187">
        <v>3.5144194471004622</v>
      </c>
      <c r="J489" s="186">
        <v>1016</v>
      </c>
      <c r="K489" s="187">
        <v>3.1063939000330167</v>
      </c>
      <c r="L489" s="186">
        <v>6129</v>
      </c>
      <c r="M489" s="187">
        <v>2.7117388586440097</v>
      </c>
      <c r="N489" s="188"/>
      <c r="O489" s="32"/>
      <c r="P489" s="189"/>
      <c r="Q489" s="190"/>
      <c r="R489" s="189"/>
      <c r="S489" s="189"/>
      <c r="T489" s="190"/>
      <c r="U489" s="189"/>
      <c r="V489" s="189"/>
      <c r="W489" s="190"/>
      <c r="X489" s="189"/>
    </row>
    <row r="490" spans="1:28" ht="12" customHeight="1">
      <c r="A490" s="183"/>
      <c r="B490" s="365"/>
      <c r="C490" s="361"/>
      <c r="D490" s="184">
        <v>2</v>
      </c>
      <c r="E490" s="185" t="s">
        <v>40</v>
      </c>
      <c r="F490" s="1">
        <v>41</v>
      </c>
      <c r="G490" s="2">
        <v>12.688423715835984</v>
      </c>
      <c r="H490" s="186">
        <v>1092</v>
      </c>
      <c r="I490" s="187">
        <v>14.927374877417011</v>
      </c>
      <c r="J490" s="186">
        <v>4647</v>
      </c>
      <c r="K490" s="187">
        <v>13.587775359687562</v>
      </c>
      <c r="L490" s="186">
        <v>30827</v>
      </c>
      <c r="M490" s="187">
        <v>12.928578527017013</v>
      </c>
      <c r="N490" s="188"/>
      <c r="O490" s="33"/>
      <c r="P490" s="194"/>
      <c r="Q490" s="193"/>
      <c r="R490" s="194"/>
      <c r="S490" s="194"/>
      <c r="T490" s="193"/>
      <c r="U490" s="194"/>
      <c r="V490" s="194"/>
      <c r="W490" s="193"/>
      <c r="X490" s="194"/>
    </row>
    <row r="491" spans="1:28" ht="12" customHeight="1">
      <c r="A491" s="183"/>
      <c r="B491" s="365"/>
      <c r="C491" s="361"/>
      <c r="D491" s="184">
        <v>3</v>
      </c>
      <c r="E491" s="185" t="s">
        <v>41</v>
      </c>
      <c r="F491" s="1">
        <v>96</v>
      </c>
      <c r="G491" s="2">
        <v>31.196915859148028</v>
      </c>
      <c r="H491" s="186">
        <v>2778</v>
      </c>
      <c r="I491" s="187">
        <v>37.55315296474123</v>
      </c>
      <c r="J491" s="186">
        <v>12481</v>
      </c>
      <c r="K491" s="187">
        <v>35.404825446495622</v>
      </c>
      <c r="L491" s="186">
        <v>88596</v>
      </c>
      <c r="M491" s="187">
        <v>35.27007441433652</v>
      </c>
      <c r="N491" s="188"/>
      <c r="O491" s="31">
        <v>3.3385794154304609</v>
      </c>
      <c r="P491" s="195">
        <v>3.2204883893912455</v>
      </c>
      <c r="Q491" s="196" t="s">
        <v>354</v>
      </c>
      <c r="R491" s="197">
        <v>0.14309837322342811</v>
      </c>
      <c r="S491" s="195">
        <v>3.2810044213405698</v>
      </c>
      <c r="T491" s="196" t="s">
        <v>357</v>
      </c>
      <c r="U491" s="197">
        <v>7.0854576410372128E-2</v>
      </c>
      <c r="V491" s="195">
        <v>3.3073755195565098</v>
      </c>
      <c r="W491" s="196" t="s">
        <v>357</v>
      </c>
      <c r="X491" s="197">
        <v>3.9182072980183447E-2</v>
      </c>
    </row>
    <row r="492" spans="1:28" ht="12" customHeight="1">
      <c r="A492" s="183"/>
      <c r="B492" s="365"/>
      <c r="C492" s="361"/>
      <c r="D492" s="184">
        <v>4</v>
      </c>
      <c r="E492" s="185" t="s">
        <v>54</v>
      </c>
      <c r="F492" s="1">
        <v>160</v>
      </c>
      <c r="G492" s="2">
        <v>52.925228702971538</v>
      </c>
      <c r="H492" s="186">
        <v>3271</v>
      </c>
      <c r="I492" s="187">
        <v>44.005052710742092</v>
      </c>
      <c r="J492" s="186">
        <v>16769</v>
      </c>
      <c r="K492" s="187">
        <v>47.901005293792821</v>
      </c>
      <c r="L492" s="186">
        <v>125019</v>
      </c>
      <c r="M492" s="187">
        <v>49.089608199996796</v>
      </c>
      <c r="N492" s="188"/>
      <c r="O492" s="32"/>
      <c r="P492" s="198" t="s">
        <v>275</v>
      </c>
      <c r="Q492" s="199"/>
      <c r="R492" s="199"/>
      <c r="S492" s="198" t="s">
        <v>359</v>
      </c>
      <c r="T492" s="199"/>
      <c r="U492" s="199"/>
      <c r="V492" s="198" t="s">
        <v>359</v>
      </c>
      <c r="W492" s="200"/>
      <c r="X492" s="200"/>
      <c r="Z492" s="157">
        <v>4</v>
      </c>
      <c r="AA492" s="157">
        <v>3</v>
      </c>
      <c r="AB492" s="157">
        <v>3</v>
      </c>
    </row>
    <row r="493" spans="1:28" ht="12" customHeight="1">
      <c r="A493" s="183"/>
      <c r="B493" s="366"/>
      <c r="C493" s="364"/>
      <c r="D493" s="201"/>
      <c r="E493" s="202" t="s">
        <v>4</v>
      </c>
      <c r="F493" s="3">
        <v>304</v>
      </c>
      <c r="G493" s="4">
        <v>100</v>
      </c>
      <c r="H493" s="203">
        <v>7395</v>
      </c>
      <c r="I493" s="204">
        <v>100</v>
      </c>
      <c r="J493" s="203">
        <v>34913</v>
      </c>
      <c r="K493" s="204">
        <v>100</v>
      </c>
      <c r="L493" s="203">
        <v>250571</v>
      </c>
      <c r="M493" s="204">
        <v>100</v>
      </c>
      <c r="N493" s="188"/>
      <c r="O493" s="37"/>
      <c r="P493" s="245"/>
      <c r="Q493" s="220"/>
      <c r="R493" s="245"/>
      <c r="S493" s="245"/>
      <c r="T493" s="220"/>
      <c r="U493" s="245"/>
      <c r="V493" s="245"/>
      <c r="W493" s="220"/>
      <c r="X493" s="245"/>
    </row>
    <row r="494" spans="1:28" ht="12" customHeight="1">
      <c r="A494" s="183" t="s">
        <v>15</v>
      </c>
      <c r="B494" s="397" t="s">
        <v>153</v>
      </c>
      <c r="C494" s="398" t="s">
        <v>163</v>
      </c>
      <c r="D494" s="283">
        <v>1</v>
      </c>
      <c r="E494" s="284" t="s">
        <v>39</v>
      </c>
      <c r="F494" s="19">
        <v>36</v>
      </c>
      <c r="G494" s="20">
        <v>12.48539174487173</v>
      </c>
      <c r="H494" s="285">
        <v>929</v>
      </c>
      <c r="I494" s="286">
        <v>12.213557001398854</v>
      </c>
      <c r="J494" s="285">
        <v>3632</v>
      </c>
      <c r="K494" s="286">
        <v>10.136094384263474</v>
      </c>
      <c r="L494" s="285">
        <v>28911</v>
      </c>
      <c r="M494" s="286">
        <v>11.037484644689775</v>
      </c>
      <c r="N494" s="188"/>
      <c r="O494" s="38"/>
      <c r="P494" s="246"/>
      <c r="Q494" s="247"/>
      <c r="R494" s="246"/>
      <c r="S494" s="246"/>
      <c r="T494" s="247"/>
      <c r="U494" s="246"/>
      <c r="V494" s="246"/>
      <c r="W494" s="247"/>
      <c r="X494" s="246"/>
    </row>
    <row r="495" spans="1:28" ht="12" customHeight="1">
      <c r="A495" s="183"/>
      <c r="B495" s="365"/>
      <c r="C495" s="361"/>
      <c r="D495" s="184">
        <v>2</v>
      </c>
      <c r="E495" s="185" t="s">
        <v>40</v>
      </c>
      <c r="F495" s="1">
        <v>87</v>
      </c>
      <c r="G495" s="2">
        <v>26.542331519246247</v>
      </c>
      <c r="H495" s="186">
        <v>1967</v>
      </c>
      <c r="I495" s="187">
        <v>25.999257861187324</v>
      </c>
      <c r="J495" s="186">
        <v>8759</v>
      </c>
      <c r="K495" s="187">
        <v>24.665243966334057</v>
      </c>
      <c r="L495" s="186">
        <v>66980</v>
      </c>
      <c r="M495" s="187">
        <v>26.068159937990178</v>
      </c>
      <c r="N495" s="188"/>
      <c r="O495" s="33"/>
      <c r="P495" s="194"/>
      <c r="Q495" s="193"/>
      <c r="R495" s="194"/>
      <c r="S495" s="194"/>
      <c r="T495" s="193"/>
      <c r="U495" s="194"/>
      <c r="V495" s="194"/>
      <c r="W495" s="193"/>
      <c r="X495" s="194"/>
    </row>
    <row r="496" spans="1:28" ht="12" customHeight="1">
      <c r="A496" s="183"/>
      <c r="B496" s="365"/>
      <c r="C496" s="361"/>
      <c r="D496" s="184">
        <v>3</v>
      </c>
      <c r="E496" s="185" t="s">
        <v>41</v>
      </c>
      <c r="F496" s="1">
        <v>82</v>
      </c>
      <c r="G496" s="2">
        <v>27.720398054177004</v>
      </c>
      <c r="H496" s="186">
        <v>2366</v>
      </c>
      <c r="I496" s="187">
        <v>32.497016467598336</v>
      </c>
      <c r="J496" s="186">
        <v>11145</v>
      </c>
      <c r="K496" s="187">
        <v>32.028939783408802</v>
      </c>
      <c r="L496" s="186">
        <v>77664</v>
      </c>
      <c r="M496" s="187">
        <v>31.326003083654445</v>
      </c>
      <c r="N496" s="188"/>
      <c r="O496" s="31">
        <v>2.8173876367271569</v>
      </c>
      <c r="P496" s="195">
        <v>2.7886379680583153</v>
      </c>
      <c r="Q496" s="196" t="s">
        <v>357</v>
      </c>
      <c r="R496" s="197">
        <v>2.876049256551547E-2</v>
      </c>
      <c r="S496" s="195">
        <v>2.8823228913116092</v>
      </c>
      <c r="T496" s="196" t="s">
        <v>357</v>
      </c>
      <c r="U496" s="197">
        <v>-6.5906629846042758E-2</v>
      </c>
      <c r="V496" s="195">
        <v>2.8342522310625062</v>
      </c>
      <c r="W496" s="196" t="s">
        <v>357</v>
      </c>
      <c r="X496" s="197">
        <v>-1.6945284079697399E-2</v>
      </c>
    </row>
    <row r="497" spans="1:28" ht="12" customHeight="1">
      <c r="A497" s="183"/>
      <c r="B497" s="365"/>
      <c r="C497" s="361"/>
      <c r="D497" s="184">
        <v>4</v>
      </c>
      <c r="E497" s="185" t="s">
        <v>54</v>
      </c>
      <c r="F497" s="1">
        <v>97</v>
      </c>
      <c r="G497" s="2">
        <v>33.251878681705321</v>
      </c>
      <c r="H497" s="186">
        <v>2135</v>
      </c>
      <c r="I497" s="187">
        <v>29.290168669816087</v>
      </c>
      <c r="J497" s="186">
        <v>11336</v>
      </c>
      <c r="K497" s="187">
        <v>33.169721866004053</v>
      </c>
      <c r="L497" s="186">
        <v>76949</v>
      </c>
      <c r="M497" s="187">
        <v>31.568352333658435</v>
      </c>
      <c r="N497" s="188"/>
      <c r="O497" s="32"/>
      <c r="P497" s="198" t="s">
        <v>359</v>
      </c>
      <c r="Q497" s="199"/>
      <c r="R497" s="199"/>
      <c r="S497" s="198" t="s">
        <v>359</v>
      </c>
      <c r="T497" s="199"/>
      <c r="U497" s="199"/>
      <c r="V497" s="198" t="s">
        <v>359</v>
      </c>
      <c r="W497" s="200"/>
      <c r="X497" s="200"/>
      <c r="Z497" s="157">
        <v>3</v>
      </c>
      <c r="AA497" s="157">
        <v>3</v>
      </c>
      <c r="AB497" s="157">
        <v>3</v>
      </c>
    </row>
    <row r="498" spans="1:28" ht="12" customHeight="1">
      <c r="A498" s="266"/>
      <c r="B498" s="375"/>
      <c r="C498" s="376"/>
      <c r="D498" s="279"/>
      <c r="E498" s="280" t="s">
        <v>4</v>
      </c>
      <c r="F498" s="17">
        <v>302</v>
      </c>
      <c r="G498" s="18">
        <v>100</v>
      </c>
      <c r="H498" s="269">
        <v>7397</v>
      </c>
      <c r="I498" s="270">
        <v>100</v>
      </c>
      <c r="J498" s="269">
        <v>34872</v>
      </c>
      <c r="K498" s="270">
        <v>100</v>
      </c>
      <c r="L498" s="269">
        <v>250504</v>
      </c>
      <c r="M498" s="270">
        <v>100</v>
      </c>
      <c r="N498" s="188"/>
      <c r="O498" s="41"/>
      <c r="P498" s="281"/>
      <c r="Q498" s="118"/>
      <c r="R498" s="281"/>
      <c r="S498" s="281"/>
      <c r="T498" s="118"/>
      <c r="U498" s="281"/>
      <c r="V498" s="281"/>
      <c r="W498" s="118"/>
      <c r="X498" s="281"/>
    </row>
    <row r="499" spans="1:28" ht="12" customHeight="1">
      <c r="A499" s="282" t="s">
        <v>16</v>
      </c>
      <c r="B499" s="397" t="s">
        <v>154</v>
      </c>
      <c r="C499" s="398" t="s">
        <v>164</v>
      </c>
      <c r="D499" s="283">
        <v>1</v>
      </c>
      <c r="E499" s="284" t="s">
        <v>39</v>
      </c>
      <c r="F499" s="19">
        <v>24</v>
      </c>
      <c r="G499" s="20">
        <v>9.0207579558457684</v>
      </c>
      <c r="H499" s="285">
        <v>850</v>
      </c>
      <c r="I499" s="286">
        <v>11.482930498610747</v>
      </c>
      <c r="J499" s="285">
        <v>3442</v>
      </c>
      <c r="K499" s="286">
        <v>10.280181513358594</v>
      </c>
      <c r="L499" s="285">
        <v>21339</v>
      </c>
      <c r="M499" s="286">
        <v>9.1719910538800331</v>
      </c>
      <c r="N499" s="188"/>
      <c r="O499" s="43"/>
      <c r="P499" s="287"/>
      <c r="Q499" s="288"/>
      <c r="R499" s="287"/>
      <c r="S499" s="287"/>
      <c r="T499" s="288"/>
      <c r="U499" s="287"/>
      <c r="V499" s="287"/>
      <c r="W499" s="288"/>
      <c r="X499" s="287"/>
    </row>
    <row r="500" spans="1:28" ht="12" customHeight="1">
      <c r="A500" s="183"/>
      <c r="B500" s="365"/>
      <c r="C500" s="361"/>
      <c r="D500" s="184">
        <v>2</v>
      </c>
      <c r="E500" s="185" t="s">
        <v>40</v>
      </c>
      <c r="F500" s="1">
        <v>63</v>
      </c>
      <c r="G500" s="2">
        <v>19.03415745368472</v>
      </c>
      <c r="H500" s="186">
        <v>1766</v>
      </c>
      <c r="I500" s="187">
        <v>23.993710583812611</v>
      </c>
      <c r="J500" s="186">
        <v>8141</v>
      </c>
      <c r="K500" s="187">
        <v>23.4567755657358</v>
      </c>
      <c r="L500" s="186">
        <v>56360</v>
      </c>
      <c r="M500" s="187">
        <v>22.767168780712385</v>
      </c>
      <c r="N500" s="188"/>
      <c r="O500" s="33"/>
      <c r="P500" s="194"/>
      <c r="Q500" s="193"/>
      <c r="R500" s="194"/>
      <c r="S500" s="194"/>
      <c r="T500" s="193"/>
      <c r="U500" s="194"/>
      <c r="V500" s="194"/>
      <c r="W500" s="193"/>
      <c r="X500" s="194"/>
    </row>
    <row r="501" spans="1:28" ht="12" customHeight="1">
      <c r="A501" s="183"/>
      <c r="B501" s="365"/>
      <c r="C501" s="361"/>
      <c r="D501" s="184">
        <v>3</v>
      </c>
      <c r="E501" s="185" t="s">
        <v>41</v>
      </c>
      <c r="F501" s="1">
        <v>100</v>
      </c>
      <c r="G501" s="2">
        <v>33.443014610728049</v>
      </c>
      <c r="H501" s="186">
        <v>2360</v>
      </c>
      <c r="I501" s="187">
        <v>32.120764282302083</v>
      </c>
      <c r="J501" s="186">
        <v>11308</v>
      </c>
      <c r="K501" s="187">
        <v>32.267112374009095</v>
      </c>
      <c r="L501" s="186">
        <v>81888</v>
      </c>
      <c r="M501" s="187">
        <v>32.382388624361944</v>
      </c>
      <c r="N501" s="188"/>
      <c r="O501" s="31">
        <v>3.0142639661436532</v>
      </c>
      <c r="P501" s="195">
        <v>2.8544302305424232</v>
      </c>
      <c r="Q501" s="196" t="s">
        <v>355</v>
      </c>
      <c r="R501" s="197">
        <v>0.15982715888218799</v>
      </c>
      <c r="S501" s="195">
        <v>2.8997879195446603</v>
      </c>
      <c r="T501" s="196" t="s">
        <v>354</v>
      </c>
      <c r="U501" s="197">
        <v>0.11590892858594999</v>
      </c>
      <c r="V501" s="195">
        <v>2.9456730065251686</v>
      </c>
      <c r="W501" s="196" t="s">
        <v>357</v>
      </c>
      <c r="X501" s="197">
        <v>7.0433055139047435E-2</v>
      </c>
    </row>
    <row r="502" spans="1:28" ht="12" customHeight="1">
      <c r="A502" s="183"/>
      <c r="B502" s="365"/>
      <c r="C502" s="361"/>
      <c r="D502" s="184">
        <v>4</v>
      </c>
      <c r="E502" s="185" t="s">
        <v>54</v>
      </c>
      <c r="F502" s="1">
        <v>117</v>
      </c>
      <c r="G502" s="2">
        <v>38.502069979741748</v>
      </c>
      <c r="H502" s="186">
        <v>2431</v>
      </c>
      <c r="I502" s="187">
        <v>32.402594635275115</v>
      </c>
      <c r="J502" s="186">
        <v>12050</v>
      </c>
      <c r="K502" s="187">
        <v>33.995930546906074</v>
      </c>
      <c r="L502" s="186">
        <v>91326</v>
      </c>
      <c r="M502" s="187">
        <v>35.678451541039912</v>
      </c>
      <c r="N502" s="188"/>
      <c r="O502" s="32"/>
      <c r="P502" s="198" t="s">
        <v>275</v>
      </c>
      <c r="Q502" s="199"/>
      <c r="R502" s="199"/>
      <c r="S502" s="198" t="s">
        <v>275</v>
      </c>
      <c r="T502" s="199"/>
      <c r="U502" s="199"/>
      <c r="V502" s="198" t="s">
        <v>359</v>
      </c>
      <c r="W502" s="200"/>
      <c r="X502" s="200"/>
      <c r="Z502" s="157">
        <v>4</v>
      </c>
      <c r="AA502" s="157">
        <v>4</v>
      </c>
      <c r="AB502" s="157">
        <v>3</v>
      </c>
    </row>
    <row r="503" spans="1:28" ht="12" customHeight="1">
      <c r="A503" s="183"/>
      <c r="B503" s="375"/>
      <c r="C503" s="376"/>
      <c r="D503" s="279"/>
      <c r="E503" s="280" t="s">
        <v>4</v>
      </c>
      <c r="F503" s="17">
        <v>304</v>
      </c>
      <c r="G503" s="18">
        <v>100</v>
      </c>
      <c r="H503" s="269">
        <v>7407</v>
      </c>
      <c r="I503" s="270">
        <v>100</v>
      </c>
      <c r="J503" s="269">
        <v>34941</v>
      </c>
      <c r="K503" s="270">
        <v>100</v>
      </c>
      <c r="L503" s="269">
        <v>250913</v>
      </c>
      <c r="M503" s="270">
        <v>100</v>
      </c>
      <c r="N503" s="188"/>
      <c r="O503" s="37"/>
      <c r="P503" s="245"/>
      <c r="Q503" s="220"/>
      <c r="R503" s="245"/>
      <c r="S503" s="245"/>
      <c r="T503" s="220"/>
      <c r="U503" s="245"/>
      <c r="V503" s="245"/>
      <c r="W503" s="220"/>
      <c r="X503" s="245"/>
    </row>
    <row r="504" spans="1:28" ht="12" customHeight="1">
      <c r="A504" s="183" t="s">
        <v>17</v>
      </c>
      <c r="B504" s="357" t="s">
        <v>155</v>
      </c>
      <c r="C504" s="360" t="s">
        <v>165</v>
      </c>
      <c r="D504" s="184">
        <v>1</v>
      </c>
      <c r="E504" s="185" t="s">
        <v>39</v>
      </c>
      <c r="F504" s="1">
        <v>18</v>
      </c>
      <c r="G504" s="2">
        <v>6.6836755574415649</v>
      </c>
      <c r="H504" s="186">
        <v>554</v>
      </c>
      <c r="I504" s="187">
        <v>7.5822961154529152</v>
      </c>
      <c r="J504" s="186">
        <v>2062</v>
      </c>
      <c r="K504" s="187">
        <v>6.3078676502015751</v>
      </c>
      <c r="L504" s="186">
        <v>12395</v>
      </c>
      <c r="M504" s="187">
        <v>5.530739488529977</v>
      </c>
      <c r="N504" s="188"/>
      <c r="O504" s="32"/>
      <c r="P504" s="189"/>
      <c r="Q504" s="190"/>
      <c r="R504" s="189"/>
      <c r="S504" s="189"/>
      <c r="T504" s="190"/>
      <c r="U504" s="189"/>
      <c r="V504" s="189"/>
      <c r="W504" s="190"/>
      <c r="X504" s="189"/>
    </row>
    <row r="505" spans="1:28" ht="12" customHeight="1">
      <c r="A505" s="183"/>
      <c r="B505" s="365"/>
      <c r="C505" s="361"/>
      <c r="D505" s="184">
        <v>2</v>
      </c>
      <c r="E505" s="185" t="s">
        <v>40</v>
      </c>
      <c r="F505" s="1">
        <v>62</v>
      </c>
      <c r="G505" s="2">
        <v>20.792325096317658</v>
      </c>
      <c r="H505" s="186">
        <v>1767</v>
      </c>
      <c r="I505" s="187">
        <v>24.203993845829974</v>
      </c>
      <c r="J505" s="186">
        <v>7734</v>
      </c>
      <c r="K505" s="187">
        <v>22.293743098509029</v>
      </c>
      <c r="L505" s="186">
        <v>50965</v>
      </c>
      <c r="M505" s="187">
        <v>21.038881046512831</v>
      </c>
      <c r="N505" s="188"/>
      <c r="O505" s="33"/>
      <c r="P505" s="194"/>
      <c r="Q505" s="193"/>
      <c r="R505" s="194"/>
      <c r="S505" s="194"/>
      <c r="T505" s="193"/>
      <c r="U505" s="194"/>
      <c r="V505" s="194"/>
      <c r="W505" s="193"/>
      <c r="X505" s="194"/>
    </row>
    <row r="506" spans="1:28" ht="12" customHeight="1">
      <c r="A506" s="183"/>
      <c r="B506" s="365"/>
      <c r="C506" s="361"/>
      <c r="D506" s="184">
        <v>3</v>
      </c>
      <c r="E506" s="185" t="s">
        <v>41</v>
      </c>
      <c r="F506" s="1">
        <v>104</v>
      </c>
      <c r="G506" s="2">
        <v>33.360219461302009</v>
      </c>
      <c r="H506" s="186">
        <v>2625</v>
      </c>
      <c r="I506" s="187">
        <v>35.919127630170081</v>
      </c>
      <c r="J506" s="186">
        <v>12632</v>
      </c>
      <c r="K506" s="187">
        <v>36.131330685904864</v>
      </c>
      <c r="L506" s="186">
        <v>91328</v>
      </c>
      <c r="M506" s="187">
        <v>36.073398032417785</v>
      </c>
      <c r="N506" s="188"/>
      <c r="O506" s="31">
        <v>3.0500410367373831</v>
      </c>
      <c r="P506" s="195">
        <v>2.9292599633181373</v>
      </c>
      <c r="Q506" s="196" t="s">
        <v>354</v>
      </c>
      <c r="R506" s="197">
        <v>0.12997681335680672</v>
      </c>
      <c r="S506" s="195">
        <v>3.003575801664959</v>
      </c>
      <c r="T506" s="196" t="s">
        <v>357</v>
      </c>
      <c r="U506" s="197">
        <v>5.1056383725191022E-2</v>
      </c>
      <c r="V506" s="195">
        <v>3.0525662140888645</v>
      </c>
      <c r="W506" s="196" t="s">
        <v>357</v>
      </c>
      <c r="X506" s="197">
        <v>-2.8188082568115602E-3</v>
      </c>
    </row>
    <row r="507" spans="1:28" ht="12" customHeight="1">
      <c r="A507" s="183"/>
      <c r="B507" s="365"/>
      <c r="C507" s="361"/>
      <c r="D507" s="184">
        <v>4</v>
      </c>
      <c r="E507" s="185" t="s">
        <v>54</v>
      </c>
      <c r="F507" s="1">
        <v>116</v>
      </c>
      <c r="G507" s="2">
        <v>39.163779884939096</v>
      </c>
      <c r="H507" s="186">
        <v>2437</v>
      </c>
      <c r="I507" s="187">
        <v>32.294582408547804</v>
      </c>
      <c r="J507" s="186">
        <v>12432</v>
      </c>
      <c r="K507" s="187">
        <v>35.267058565393725</v>
      </c>
      <c r="L507" s="186">
        <v>95590</v>
      </c>
      <c r="M507" s="187">
        <v>37.356981432536124</v>
      </c>
      <c r="N507" s="188"/>
      <c r="O507" s="32"/>
      <c r="P507" s="198" t="s">
        <v>275</v>
      </c>
      <c r="Q507" s="199"/>
      <c r="R507" s="199"/>
      <c r="S507" s="198" t="s">
        <v>359</v>
      </c>
      <c r="T507" s="199"/>
      <c r="U507" s="199"/>
      <c r="V507" s="198" t="s">
        <v>359</v>
      </c>
      <c r="W507" s="200"/>
      <c r="X507" s="200"/>
      <c r="Z507" s="157">
        <v>4</v>
      </c>
      <c r="AA507" s="157">
        <v>3</v>
      </c>
      <c r="AB507" s="157">
        <v>3</v>
      </c>
    </row>
    <row r="508" spans="1:28" ht="12" customHeight="1">
      <c r="A508" s="111"/>
      <c r="B508" s="366"/>
      <c r="C508" s="364"/>
      <c r="D508" s="201"/>
      <c r="E508" s="202" t="s">
        <v>4</v>
      </c>
      <c r="F508" s="3">
        <v>300</v>
      </c>
      <c r="G508" s="4">
        <v>100</v>
      </c>
      <c r="H508" s="203">
        <v>7383</v>
      </c>
      <c r="I508" s="204">
        <v>100</v>
      </c>
      <c r="J508" s="203">
        <v>34860</v>
      </c>
      <c r="K508" s="204">
        <v>100</v>
      </c>
      <c r="L508" s="203">
        <v>250278</v>
      </c>
      <c r="M508" s="204">
        <v>100</v>
      </c>
      <c r="N508" s="188"/>
      <c r="O508" s="37"/>
      <c r="P508" s="245"/>
      <c r="Q508" s="220"/>
      <c r="R508" s="245"/>
      <c r="S508" s="245"/>
      <c r="T508" s="220"/>
      <c r="U508" s="245"/>
      <c r="V508" s="245"/>
      <c r="W508" s="220"/>
      <c r="X508" s="245"/>
    </row>
    <row r="509" spans="1:28" ht="12" customHeight="1">
      <c r="A509" s="183" t="s">
        <v>18</v>
      </c>
      <c r="B509" s="369" t="s">
        <v>156</v>
      </c>
      <c r="C509" s="370" t="s">
        <v>166</v>
      </c>
      <c r="D509" s="221">
        <v>1</v>
      </c>
      <c r="E509" s="222" t="s">
        <v>39</v>
      </c>
      <c r="F509" s="7">
        <v>35</v>
      </c>
      <c r="G509" s="8">
        <v>12.614029144207068</v>
      </c>
      <c r="H509" s="223">
        <v>1209</v>
      </c>
      <c r="I509" s="224">
        <v>16.809074433131318</v>
      </c>
      <c r="J509" s="223">
        <v>4783</v>
      </c>
      <c r="K509" s="224">
        <v>14.562217425147331</v>
      </c>
      <c r="L509" s="223">
        <v>28422</v>
      </c>
      <c r="M509" s="224">
        <v>12.57061050671374</v>
      </c>
      <c r="N509" s="188"/>
      <c r="O509" s="38"/>
      <c r="P509" s="246"/>
      <c r="Q509" s="247"/>
      <c r="R509" s="246"/>
      <c r="S509" s="246"/>
      <c r="T509" s="247"/>
      <c r="U509" s="246"/>
      <c r="V509" s="246"/>
      <c r="W509" s="247"/>
      <c r="X509" s="246"/>
    </row>
    <row r="510" spans="1:28" ht="12" customHeight="1">
      <c r="A510" s="183"/>
      <c r="B510" s="365"/>
      <c r="C510" s="361"/>
      <c r="D510" s="184">
        <v>2</v>
      </c>
      <c r="E510" s="185" t="s">
        <v>40</v>
      </c>
      <c r="F510" s="1">
        <v>69</v>
      </c>
      <c r="G510" s="2">
        <v>23.125894746735675</v>
      </c>
      <c r="H510" s="186">
        <v>1918</v>
      </c>
      <c r="I510" s="187">
        <v>25.983421439456301</v>
      </c>
      <c r="J510" s="186">
        <v>8917</v>
      </c>
      <c r="K510" s="187">
        <v>25.70988567957815</v>
      </c>
      <c r="L510" s="186">
        <v>60482</v>
      </c>
      <c r="M510" s="187">
        <v>24.723019626245588</v>
      </c>
      <c r="N510" s="188"/>
      <c r="O510" s="33"/>
      <c r="P510" s="194"/>
      <c r="Q510" s="193"/>
      <c r="R510" s="194"/>
      <c r="S510" s="194"/>
      <c r="T510" s="193"/>
      <c r="U510" s="194"/>
      <c r="V510" s="194"/>
      <c r="W510" s="193"/>
      <c r="X510" s="194"/>
    </row>
    <row r="511" spans="1:28" ht="12" customHeight="1">
      <c r="A511" s="183"/>
      <c r="B511" s="365"/>
      <c r="C511" s="361"/>
      <c r="D511" s="184">
        <v>3</v>
      </c>
      <c r="E511" s="185" t="s">
        <v>41</v>
      </c>
      <c r="F511" s="1">
        <v>97</v>
      </c>
      <c r="G511" s="2">
        <v>30.533072546551455</v>
      </c>
      <c r="H511" s="186">
        <v>2248</v>
      </c>
      <c r="I511" s="187">
        <v>30.544709641826206</v>
      </c>
      <c r="J511" s="186">
        <v>10574</v>
      </c>
      <c r="K511" s="187">
        <v>30.176136778456243</v>
      </c>
      <c r="L511" s="186">
        <v>78738</v>
      </c>
      <c r="M511" s="187">
        <v>30.908327314712825</v>
      </c>
      <c r="N511" s="188"/>
      <c r="O511" s="31">
        <v>2.8537305052735631</v>
      </c>
      <c r="P511" s="195">
        <v>2.6706122417987124</v>
      </c>
      <c r="Q511" s="196" t="s">
        <v>355</v>
      </c>
      <c r="R511" s="197">
        <v>0.17545438551041279</v>
      </c>
      <c r="S511" s="195">
        <v>2.7471743958697137</v>
      </c>
      <c r="T511" s="196" t="s">
        <v>357</v>
      </c>
      <c r="U511" s="197">
        <v>0.10295942106947033</v>
      </c>
      <c r="V511" s="195">
        <v>2.8193380191260911</v>
      </c>
      <c r="W511" s="196" t="s">
        <v>357</v>
      </c>
      <c r="X511" s="197">
        <v>3.3798990947624431E-2</v>
      </c>
    </row>
    <row r="512" spans="1:28" ht="12" customHeight="1">
      <c r="A512" s="183"/>
      <c r="B512" s="365"/>
      <c r="C512" s="361"/>
      <c r="D512" s="184">
        <v>4</v>
      </c>
      <c r="E512" s="185" t="s">
        <v>54</v>
      </c>
      <c r="F512" s="1">
        <v>103</v>
      </c>
      <c r="G512" s="2">
        <v>33.727003562506106</v>
      </c>
      <c r="H512" s="186">
        <v>2024</v>
      </c>
      <c r="I512" s="187">
        <v>26.662794485586527</v>
      </c>
      <c r="J512" s="186">
        <v>10622</v>
      </c>
      <c r="K512" s="187">
        <v>29.551760116830756</v>
      </c>
      <c r="L512" s="186">
        <v>82954</v>
      </c>
      <c r="M512" s="187">
        <v>31.798042552321714</v>
      </c>
      <c r="N512" s="188"/>
      <c r="O512" s="32"/>
      <c r="P512" s="198" t="s">
        <v>275</v>
      </c>
      <c r="Q512" s="199"/>
      <c r="R512" s="199"/>
      <c r="S512" s="198" t="s">
        <v>359</v>
      </c>
      <c r="T512" s="199"/>
      <c r="U512" s="199"/>
      <c r="V512" s="198" t="s">
        <v>359</v>
      </c>
      <c r="W512" s="200"/>
      <c r="X512" s="200"/>
      <c r="Z512" s="157">
        <v>4</v>
      </c>
      <c r="AA512" s="157">
        <v>3</v>
      </c>
      <c r="AB512" s="157">
        <v>3</v>
      </c>
    </row>
    <row r="513" spans="1:28" ht="12" customHeight="1">
      <c r="A513" s="183"/>
      <c r="B513" s="366"/>
      <c r="C513" s="364"/>
      <c r="D513" s="201"/>
      <c r="E513" s="202" t="s">
        <v>4</v>
      </c>
      <c r="F513" s="3">
        <v>304</v>
      </c>
      <c r="G513" s="4">
        <v>100</v>
      </c>
      <c r="H513" s="203">
        <v>7399</v>
      </c>
      <c r="I513" s="204">
        <v>100</v>
      </c>
      <c r="J513" s="203">
        <v>34896</v>
      </c>
      <c r="K513" s="204">
        <v>100</v>
      </c>
      <c r="L513" s="203">
        <v>250596</v>
      </c>
      <c r="M513" s="204">
        <v>100</v>
      </c>
      <c r="N513" s="188"/>
      <c r="O513" s="37"/>
      <c r="P513" s="245"/>
      <c r="Q513" s="220"/>
      <c r="R513" s="245"/>
      <c r="S513" s="245"/>
      <c r="T513" s="220"/>
      <c r="U513" s="245"/>
      <c r="V513" s="245"/>
      <c r="W513" s="220"/>
      <c r="X513" s="245"/>
    </row>
    <row r="514" spans="1:28" ht="12" customHeight="1">
      <c r="A514" s="183" t="s">
        <v>19</v>
      </c>
      <c r="B514" s="357" t="s">
        <v>157</v>
      </c>
      <c r="C514" s="360" t="s">
        <v>167</v>
      </c>
      <c r="D514" s="184">
        <v>1</v>
      </c>
      <c r="E514" s="185" t="s">
        <v>39</v>
      </c>
      <c r="F514" s="1">
        <v>23</v>
      </c>
      <c r="G514" s="2">
        <v>8.7194428211198804</v>
      </c>
      <c r="H514" s="186">
        <v>884</v>
      </c>
      <c r="I514" s="187">
        <v>12.463982395883987</v>
      </c>
      <c r="J514" s="186">
        <v>4342</v>
      </c>
      <c r="K514" s="187">
        <v>12.660061608706449</v>
      </c>
      <c r="L514" s="186">
        <v>26395</v>
      </c>
      <c r="M514" s="187">
        <v>11.109156544434727</v>
      </c>
      <c r="N514" s="188"/>
      <c r="O514" s="32"/>
      <c r="P514" s="189"/>
      <c r="Q514" s="190"/>
      <c r="R514" s="189"/>
      <c r="S514" s="189"/>
      <c r="T514" s="190"/>
      <c r="U514" s="189"/>
      <c r="V514" s="189"/>
      <c r="W514" s="190"/>
      <c r="X514" s="189"/>
    </row>
    <row r="515" spans="1:28" ht="12" customHeight="1">
      <c r="A515" s="183"/>
      <c r="B515" s="365"/>
      <c r="C515" s="361"/>
      <c r="D515" s="184">
        <v>2</v>
      </c>
      <c r="E515" s="185" t="s">
        <v>40</v>
      </c>
      <c r="F515" s="1">
        <v>81</v>
      </c>
      <c r="G515" s="2">
        <v>26.829733972827913</v>
      </c>
      <c r="H515" s="186">
        <v>1956</v>
      </c>
      <c r="I515" s="187">
        <v>26.729749827094878</v>
      </c>
      <c r="J515" s="186">
        <v>9661</v>
      </c>
      <c r="K515" s="187">
        <v>27.092107394139191</v>
      </c>
      <c r="L515" s="186">
        <v>66429</v>
      </c>
      <c r="M515" s="187">
        <v>26.496166454996711</v>
      </c>
      <c r="N515" s="188"/>
      <c r="O515" s="33"/>
      <c r="P515" s="194"/>
      <c r="Q515" s="193"/>
      <c r="R515" s="194"/>
      <c r="S515" s="194"/>
      <c r="T515" s="193"/>
      <c r="U515" s="194"/>
      <c r="V515" s="194"/>
      <c r="W515" s="193"/>
      <c r="X515" s="194"/>
    </row>
    <row r="516" spans="1:28" ht="12" customHeight="1">
      <c r="A516" s="183"/>
      <c r="B516" s="365"/>
      <c r="C516" s="361"/>
      <c r="D516" s="184">
        <v>3</v>
      </c>
      <c r="E516" s="185" t="s">
        <v>41</v>
      </c>
      <c r="F516" s="1">
        <v>94</v>
      </c>
      <c r="G516" s="2">
        <v>30.904263815896055</v>
      </c>
      <c r="H516" s="186">
        <v>2345</v>
      </c>
      <c r="I516" s="187">
        <v>31.684938403534773</v>
      </c>
      <c r="J516" s="186">
        <v>10977</v>
      </c>
      <c r="K516" s="187">
        <v>31.081677179218246</v>
      </c>
      <c r="L516" s="186">
        <v>79880</v>
      </c>
      <c r="M516" s="187">
        <v>31.376954223794218</v>
      </c>
      <c r="N516" s="188"/>
      <c r="O516" s="31">
        <v>2.8927793977508869</v>
      </c>
      <c r="P516" s="195">
        <v>2.77463614754627</v>
      </c>
      <c r="Q516" s="196" t="s">
        <v>354</v>
      </c>
      <c r="R516" s="197">
        <v>0.11789005873486449</v>
      </c>
      <c r="S516" s="195">
        <v>2.767539232064141</v>
      </c>
      <c r="T516" s="196" t="s">
        <v>354</v>
      </c>
      <c r="U516" s="197">
        <v>0.12434720596996522</v>
      </c>
      <c r="V516" s="195">
        <v>2.8230324323285099</v>
      </c>
      <c r="W516" s="196" t="s">
        <v>357</v>
      </c>
      <c r="X516" s="197">
        <v>7.0164518254033817E-2</v>
      </c>
    </row>
    <row r="517" spans="1:28" ht="12" customHeight="1">
      <c r="A517" s="183"/>
      <c r="B517" s="365"/>
      <c r="C517" s="361"/>
      <c r="D517" s="184">
        <v>4</v>
      </c>
      <c r="E517" s="185" t="s">
        <v>54</v>
      </c>
      <c r="F517" s="1">
        <v>106</v>
      </c>
      <c r="G517" s="2">
        <v>33.546559390156432</v>
      </c>
      <c r="H517" s="186">
        <v>2210</v>
      </c>
      <c r="I517" s="187">
        <v>29.121329373486926</v>
      </c>
      <c r="J517" s="186">
        <v>9937</v>
      </c>
      <c r="K517" s="187">
        <v>29.166153817947578</v>
      </c>
      <c r="L517" s="186">
        <v>78041</v>
      </c>
      <c r="M517" s="187">
        <v>31.017722776767876</v>
      </c>
      <c r="N517" s="188"/>
      <c r="O517" s="32"/>
      <c r="P517" s="198" t="s">
        <v>275</v>
      </c>
      <c r="Q517" s="199"/>
      <c r="R517" s="199"/>
      <c r="S517" s="198" t="s">
        <v>275</v>
      </c>
      <c r="T517" s="199"/>
      <c r="U517" s="199"/>
      <c r="V517" s="198" t="s">
        <v>359</v>
      </c>
      <c r="W517" s="200"/>
      <c r="X517" s="200"/>
      <c r="Z517" s="157">
        <v>4</v>
      </c>
      <c r="AA517" s="157">
        <v>4</v>
      </c>
      <c r="AB517" s="157">
        <v>3</v>
      </c>
    </row>
    <row r="518" spans="1:28" ht="12" customHeight="1">
      <c r="A518" s="183"/>
      <c r="B518" s="366"/>
      <c r="C518" s="364"/>
      <c r="D518" s="201"/>
      <c r="E518" s="202" t="s">
        <v>4</v>
      </c>
      <c r="F518" s="3">
        <v>304</v>
      </c>
      <c r="G518" s="4">
        <v>100</v>
      </c>
      <c r="H518" s="203">
        <v>7395</v>
      </c>
      <c r="I518" s="204">
        <v>100</v>
      </c>
      <c r="J518" s="203">
        <v>34917</v>
      </c>
      <c r="K518" s="204">
        <v>100</v>
      </c>
      <c r="L518" s="203">
        <v>250745</v>
      </c>
      <c r="M518" s="204">
        <v>100</v>
      </c>
      <c r="N518" s="188"/>
      <c r="O518" s="37"/>
      <c r="P518" s="245"/>
      <c r="Q518" s="220"/>
      <c r="R518" s="245"/>
      <c r="S518" s="245"/>
      <c r="T518" s="220"/>
      <c r="U518" s="245"/>
      <c r="V518" s="245"/>
      <c r="W518" s="220"/>
      <c r="X518" s="245"/>
    </row>
    <row r="519" spans="1:28" ht="12" customHeight="1">
      <c r="A519" s="183" t="s">
        <v>20</v>
      </c>
      <c r="B519" s="357" t="s">
        <v>158</v>
      </c>
      <c r="C519" s="360" t="s">
        <v>168</v>
      </c>
      <c r="D519" s="184">
        <v>1</v>
      </c>
      <c r="E519" s="185" t="s">
        <v>39</v>
      </c>
      <c r="F519" s="1">
        <v>30</v>
      </c>
      <c r="G519" s="2">
        <v>10.567340581095905</v>
      </c>
      <c r="H519" s="186">
        <v>939</v>
      </c>
      <c r="I519" s="187">
        <v>12.786422583760103</v>
      </c>
      <c r="J519" s="186">
        <v>3695</v>
      </c>
      <c r="K519" s="187">
        <v>10.867970588686378</v>
      </c>
      <c r="L519" s="186">
        <v>24264</v>
      </c>
      <c r="M519" s="187">
        <v>10.294388051035229</v>
      </c>
      <c r="N519" s="188"/>
      <c r="O519" s="32"/>
      <c r="P519" s="189"/>
      <c r="Q519" s="190"/>
      <c r="R519" s="189"/>
      <c r="S519" s="189"/>
      <c r="T519" s="190"/>
      <c r="U519" s="189"/>
      <c r="V519" s="189"/>
      <c r="W519" s="190"/>
      <c r="X519" s="189"/>
    </row>
    <row r="520" spans="1:28" ht="12" customHeight="1">
      <c r="A520" s="183"/>
      <c r="B520" s="365"/>
      <c r="C520" s="361"/>
      <c r="D520" s="184">
        <v>2</v>
      </c>
      <c r="E520" s="185" t="s">
        <v>40</v>
      </c>
      <c r="F520" s="1">
        <v>77</v>
      </c>
      <c r="G520" s="2">
        <v>24.707985029696498</v>
      </c>
      <c r="H520" s="186">
        <v>2080</v>
      </c>
      <c r="I520" s="187">
        <v>28.341102400306667</v>
      </c>
      <c r="J520" s="186">
        <v>9500</v>
      </c>
      <c r="K520" s="187">
        <v>27.043061102687162</v>
      </c>
      <c r="L520" s="186">
        <v>66900</v>
      </c>
      <c r="M520" s="187">
        <v>26.728749159612374</v>
      </c>
      <c r="N520" s="188"/>
      <c r="O520" s="33"/>
      <c r="P520" s="194"/>
      <c r="Q520" s="193"/>
      <c r="R520" s="194"/>
      <c r="S520" s="194"/>
      <c r="T520" s="193"/>
      <c r="U520" s="194"/>
      <c r="V520" s="194"/>
      <c r="W520" s="193"/>
      <c r="X520" s="194"/>
    </row>
    <row r="521" spans="1:28" ht="12" customHeight="1">
      <c r="A521" s="183"/>
      <c r="B521" s="365"/>
      <c r="C521" s="361"/>
      <c r="D521" s="184">
        <v>3</v>
      </c>
      <c r="E521" s="185" t="s">
        <v>41</v>
      </c>
      <c r="F521" s="1">
        <v>99</v>
      </c>
      <c r="G521" s="2">
        <v>32.711535238917641</v>
      </c>
      <c r="H521" s="186">
        <v>2441</v>
      </c>
      <c r="I521" s="187">
        <v>33.167615862895367</v>
      </c>
      <c r="J521" s="186">
        <v>11798</v>
      </c>
      <c r="K521" s="187">
        <v>33.398039681795417</v>
      </c>
      <c r="L521" s="186">
        <v>85393</v>
      </c>
      <c r="M521" s="187">
        <v>33.540918026285439</v>
      </c>
      <c r="N521" s="188"/>
      <c r="O521" s="31">
        <v>2.861704729584019</v>
      </c>
      <c r="P521" s="195">
        <v>2.7179091158521436</v>
      </c>
      <c r="Q521" s="196" t="s">
        <v>354</v>
      </c>
      <c r="R521" s="197">
        <v>0.14581389398438799</v>
      </c>
      <c r="S521" s="195">
        <v>2.7991192634679867</v>
      </c>
      <c r="T521" s="196" t="s">
        <v>357</v>
      </c>
      <c r="U521" s="197">
        <v>6.4146957332009411E-2</v>
      </c>
      <c r="V521" s="195">
        <v>2.8211841950133651</v>
      </c>
      <c r="W521" s="196" t="s">
        <v>357</v>
      </c>
      <c r="X521" s="197">
        <v>4.1760541191285791E-2</v>
      </c>
    </row>
    <row r="522" spans="1:28" ht="12" customHeight="1">
      <c r="A522" s="183"/>
      <c r="B522" s="365"/>
      <c r="C522" s="361"/>
      <c r="D522" s="184">
        <v>4</v>
      </c>
      <c r="E522" s="185" t="s">
        <v>54</v>
      </c>
      <c r="F522" s="1">
        <v>98</v>
      </c>
      <c r="G522" s="2">
        <v>32.013139150290229</v>
      </c>
      <c r="H522" s="186">
        <v>1939</v>
      </c>
      <c r="I522" s="187">
        <v>25.704859153038452</v>
      </c>
      <c r="J522" s="186">
        <v>9919</v>
      </c>
      <c r="K522" s="187">
        <v>28.69092862684235</v>
      </c>
      <c r="L522" s="186">
        <v>73988</v>
      </c>
      <c r="M522" s="187">
        <v>29.435944763061038</v>
      </c>
      <c r="N522" s="188"/>
      <c r="O522" s="32"/>
      <c r="P522" s="198" t="s">
        <v>275</v>
      </c>
      <c r="Q522" s="199"/>
      <c r="R522" s="199"/>
      <c r="S522" s="198" t="s">
        <v>359</v>
      </c>
      <c r="T522" s="199"/>
      <c r="U522" s="199"/>
      <c r="V522" s="198" t="s">
        <v>359</v>
      </c>
      <c r="W522" s="200"/>
      <c r="X522" s="200"/>
      <c r="Z522" s="157">
        <v>4</v>
      </c>
      <c r="AA522" s="157">
        <v>3</v>
      </c>
      <c r="AB522" s="157">
        <v>3</v>
      </c>
    </row>
    <row r="523" spans="1:28" ht="12" customHeight="1">
      <c r="A523" s="183"/>
      <c r="B523" s="366"/>
      <c r="C523" s="364"/>
      <c r="D523" s="201"/>
      <c r="E523" s="202" t="s">
        <v>4</v>
      </c>
      <c r="F523" s="3">
        <v>304</v>
      </c>
      <c r="G523" s="4">
        <v>100</v>
      </c>
      <c r="H523" s="203">
        <v>7399</v>
      </c>
      <c r="I523" s="204">
        <v>100</v>
      </c>
      <c r="J523" s="203">
        <v>34912</v>
      </c>
      <c r="K523" s="204">
        <v>100</v>
      </c>
      <c r="L523" s="203">
        <v>250545</v>
      </c>
      <c r="M523" s="204">
        <v>100</v>
      </c>
      <c r="N523" s="188"/>
      <c r="O523" s="37"/>
      <c r="P523" s="245"/>
      <c r="Q523" s="220"/>
      <c r="R523" s="245"/>
      <c r="S523" s="245"/>
      <c r="T523" s="220"/>
      <c r="U523" s="245"/>
      <c r="V523" s="245"/>
      <c r="W523" s="220"/>
      <c r="X523" s="245"/>
    </row>
    <row r="524" spans="1:28" ht="12" customHeight="1">
      <c r="A524" s="183" t="s">
        <v>149</v>
      </c>
      <c r="B524" s="357" t="s">
        <v>159</v>
      </c>
      <c r="C524" s="360" t="s">
        <v>169</v>
      </c>
      <c r="D524" s="184">
        <v>1</v>
      </c>
      <c r="E524" s="185" t="s">
        <v>39</v>
      </c>
      <c r="F524" s="1">
        <v>34</v>
      </c>
      <c r="G524" s="2">
        <v>12.770677747851094</v>
      </c>
      <c r="H524" s="186">
        <v>1246</v>
      </c>
      <c r="I524" s="187">
        <v>17.231287424713329</v>
      </c>
      <c r="J524" s="186">
        <v>5350</v>
      </c>
      <c r="K524" s="187">
        <v>15.621366308104752</v>
      </c>
      <c r="L524" s="186">
        <v>32662</v>
      </c>
      <c r="M524" s="187">
        <v>13.938571665554949</v>
      </c>
      <c r="N524" s="188"/>
      <c r="O524" s="32"/>
      <c r="P524" s="189"/>
      <c r="Q524" s="190"/>
      <c r="R524" s="189"/>
      <c r="S524" s="189"/>
      <c r="T524" s="190"/>
      <c r="U524" s="189"/>
      <c r="V524" s="189"/>
      <c r="W524" s="190"/>
      <c r="X524" s="189"/>
    </row>
    <row r="525" spans="1:28" ht="12" customHeight="1">
      <c r="A525" s="183"/>
      <c r="B525" s="365"/>
      <c r="C525" s="361"/>
      <c r="D525" s="184">
        <v>2</v>
      </c>
      <c r="E525" s="185" t="s">
        <v>40</v>
      </c>
      <c r="F525" s="1">
        <v>91</v>
      </c>
      <c r="G525" s="2">
        <v>29.089436553827962</v>
      </c>
      <c r="H525" s="186">
        <v>2211</v>
      </c>
      <c r="I525" s="187">
        <v>30.074223316154438</v>
      </c>
      <c r="J525" s="186">
        <v>10665</v>
      </c>
      <c r="K525" s="187">
        <v>29.994878520324942</v>
      </c>
      <c r="L525" s="186">
        <v>72223</v>
      </c>
      <c r="M525" s="187">
        <v>28.953712577963199</v>
      </c>
      <c r="N525" s="188"/>
      <c r="O525" s="33"/>
      <c r="P525" s="194"/>
      <c r="Q525" s="193"/>
      <c r="R525" s="194"/>
      <c r="S525" s="194"/>
      <c r="T525" s="193"/>
      <c r="U525" s="194"/>
      <c r="V525" s="194"/>
      <c r="W525" s="193"/>
      <c r="X525" s="194"/>
    </row>
    <row r="526" spans="1:28" ht="12" customHeight="1">
      <c r="A526" s="183"/>
      <c r="B526" s="365"/>
      <c r="C526" s="361"/>
      <c r="D526" s="184">
        <v>3</v>
      </c>
      <c r="E526" s="185" t="s">
        <v>41</v>
      </c>
      <c r="F526" s="1">
        <v>90</v>
      </c>
      <c r="G526" s="2">
        <v>28.86321807517508</v>
      </c>
      <c r="H526" s="186">
        <v>2232</v>
      </c>
      <c r="I526" s="187">
        <v>30.380729916528193</v>
      </c>
      <c r="J526" s="186">
        <v>10607</v>
      </c>
      <c r="K526" s="187">
        <v>30.436120309706094</v>
      </c>
      <c r="L526" s="186">
        <v>78574</v>
      </c>
      <c r="M526" s="187">
        <v>30.94460610498324</v>
      </c>
      <c r="N526" s="188"/>
      <c r="O526" s="31">
        <v>2.7464587557361617</v>
      </c>
      <c r="P526" s="195">
        <v>2.5777696117702815</v>
      </c>
      <c r="Q526" s="196" t="s">
        <v>355</v>
      </c>
      <c r="R526" s="197">
        <v>0.16581792030729683</v>
      </c>
      <c r="S526" s="195">
        <v>2.6271002372536039</v>
      </c>
      <c r="T526" s="196" t="s">
        <v>354</v>
      </c>
      <c r="U526" s="197">
        <v>0.11787553798113326</v>
      </c>
      <c r="V526" s="195">
        <v>2.6933225374237293</v>
      </c>
      <c r="W526" s="196" t="s">
        <v>357</v>
      </c>
      <c r="X526" s="197">
        <v>5.2750178866038049E-2</v>
      </c>
    </row>
    <row r="527" spans="1:28" ht="12" customHeight="1">
      <c r="A527" s="183"/>
      <c r="B527" s="365"/>
      <c r="C527" s="361"/>
      <c r="D527" s="184">
        <v>4</v>
      </c>
      <c r="E527" s="185" t="s">
        <v>54</v>
      </c>
      <c r="F527" s="1">
        <v>88</v>
      </c>
      <c r="G527" s="2">
        <v>29.276667623146146</v>
      </c>
      <c r="H527" s="186">
        <v>1657</v>
      </c>
      <c r="I527" s="187">
        <v>22.313759342604637</v>
      </c>
      <c r="J527" s="186">
        <v>8097</v>
      </c>
      <c r="K527" s="187">
        <v>23.947634861876548</v>
      </c>
      <c r="L527" s="186">
        <v>65931</v>
      </c>
      <c r="M527" s="187">
        <v>26.163109651489474</v>
      </c>
      <c r="N527" s="188"/>
      <c r="O527" s="32"/>
      <c r="P527" s="198" t="s">
        <v>275</v>
      </c>
      <c r="Q527" s="199"/>
      <c r="R527" s="199"/>
      <c r="S527" s="198" t="s">
        <v>275</v>
      </c>
      <c r="T527" s="199"/>
      <c r="U527" s="199"/>
      <c r="V527" s="198" t="s">
        <v>359</v>
      </c>
      <c r="W527" s="200"/>
      <c r="X527" s="200"/>
      <c r="Z527" s="157">
        <v>4</v>
      </c>
      <c r="AA527" s="157">
        <v>4</v>
      </c>
      <c r="AB527" s="157">
        <v>3</v>
      </c>
    </row>
    <row r="528" spans="1:28" ht="12" customHeight="1">
      <c r="A528" s="248"/>
      <c r="B528" s="366"/>
      <c r="C528" s="364"/>
      <c r="D528" s="201"/>
      <c r="E528" s="202" t="s">
        <v>4</v>
      </c>
      <c r="F528" s="3">
        <v>303</v>
      </c>
      <c r="G528" s="4">
        <v>100</v>
      </c>
      <c r="H528" s="203">
        <v>7346</v>
      </c>
      <c r="I528" s="204">
        <v>100</v>
      </c>
      <c r="J528" s="203">
        <v>34719</v>
      </c>
      <c r="K528" s="204">
        <v>100</v>
      </c>
      <c r="L528" s="203">
        <v>249390</v>
      </c>
      <c r="M528" s="204">
        <v>100</v>
      </c>
      <c r="N528" s="188"/>
      <c r="O528" s="37"/>
      <c r="P528" s="245"/>
      <c r="Q528" s="220"/>
      <c r="R528" s="245"/>
      <c r="S528" s="245"/>
      <c r="T528" s="220"/>
      <c r="U528" s="245"/>
      <c r="V528" s="245"/>
      <c r="W528" s="220"/>
      <c r="X528" s="245"/>
    </row>
    <row r="529" spans="1:28" s="182" customFormat="1" ht="15" customHeight="1">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c r="A530" s="183"/>
      <c r="B530" s="357"/>
      <c r="C530" s="360" t="s">
        <v>62</v>
      </c>
      <c r="D530" s="184">
        <v>1</v>
      </c>
      <c r="E530" s="185" t="s">
        <v>33</v>
      </c>
      <c r="F530" s="1">
        <v>8</v>
      </c>
      <c r="G530" s="2">
        <v>3.2543687883335162</v>
      </c>
      <c r="H530" s="186">
        <v>234</v>
      </c>
      <c r="I530" s="187">
        <v>3.292839844538118</v>
      </c>
      <c r="J530" s="186">
        <v>916</v>
      </c>
      <c r="K530" s="187">
        <v>2.8704038558944109</v>
      </c>
      <c r="L530" s="186">
        <v>5516</v>
      </c>
      <c r="M530" s="187">
        <v>2.4932179056435215</v>
      </c>
      <c r="N530" s="188"/>
      <c r="O530" s="32"/>
      <c r="P530" s="189"/>
      <c r="Q530" s="190"/>
      <c r="R530" s="189"/>
      <c r="S530" s="189"/>
      <c r="T530" s="190"/>
      <c r="U530" s="189"/>
      <c r="V530" s="189"/>
      <c r="W530" s="190"/>
      <c r="X530" s="189"/>
    </row>
    <row r="531" spans="1:28" ht="12" customHeight="1">
      <c r="A531" s="183"/>
      <c r="B531" s="365"/>
      <c r="C531" s="361"/>
      <c r="D531" s="184">
        <v>2</v>
      </c>
      <c r="E531" s="185" t="s">
        <v>64</v>
      </c>
      <c r="F531" s="1">
        <v>23</v>
      </c>
      <c r="G531" s="2">
        <v>7.7330916714938862</v>
      </c>
      <c r="H531" s="186">
        <v>1106</v>
      </c>
      <c r="I531" s="187">
        <v>14.812679716007644</v>
      </c>
      <c r="J531" s="186">
        <v>4182</v>
      </c>
      <c r="K531" s="187">
        <v>12.311192577934325</v>
      </c>
      <c r="L531" s="186">
        <v>26970</v>
      </c>
      <c r="M531" s="187">
        <v>11.450212871865469</v>
      </c>
      <c r="N531" s="188"/>
      <c r="O531" s="33"/>
      <c r="P531" s="194"/>
      <c r="Q531" s="193"/>
      <c r="R531" s="194"/>
      <c r="S531" s="194"/>
      <c r="T531" s="193"/>
      <c r="U531" s="194"/>
      <c r="V531" s="194"/>
      <c r="W531" s="193"/>
      <c r="X531" s="194"/>
    </row>
    <row r="532" spans="1:28" ht="12" customHeight="1">
      <c r="A532" s="183"/>
      <c r="B532" s="365"/>
      <c r="C532" s="361"/>
      <c r="D532" s="184">
        <v>3</v>
      </c>
      <c r="E532" s="185" t="s">
        <v>65</v>
      </c>
      <c r="F532" s="1">
        <v>135</v>
      </c>
      <c r="G532" s="2">
        <v>44.639205892692289</v>
      </c>
      <c r="H532" s="186">
        <v>3644</v>
      </c>
      <c r="I532" s="187">
        <v>48.455096847577884</v>
      </c>
      <c r="J532" s="186">
        <v>16052</v>
      </c>
      <c r="K532" s="187">
        <v>45.671235677150143</v>
      </c>
      <c r="L532" s="186">
        <v>111313</v>
      </c>
      <c r="M532" s="187">
        <v>44.64171411609918</v>
      </c>
      <c r="N532" s="188"/>
      <c r="O532" s="31">
        <v>3.3013150439931942</v>
      </c>
      <c r="P532" s="195">
        <v>3.1204102418679529</v>
      </c>
      <c r="Q532" s="196" t="s">
        <v>356</v>
      </c>
      <c r="R532" s="197">
        <v>0.23383259601091291</v>
      </c>
      <c r="S532" s="195">
        <v>3.2109516759932126</v>
      </c>
      <c r="T532" s="196" t="s">
        <v>354</v>
      </c>
      <c r="U532" s="197">
        <v>0.11817155193564058</v>
      </c>
      <c r="V532" s="195">
        <v>3.249782064231892</v>
      </c>
      <c r="W532" s="196" t="s">
        <v>357</v>
      </c>
      <c r="X532" s="197">
        <v>6.8498718742112399E-2</v>
      </c>
    </row>
    <row r="533" spans="1:28" ht="12" customHeight="1">
      <c r="A533" s="183"/>
      <c r="B533" s="365"/>
      <c r="C533" s="361"/>
      <c r="D533" s="184">
        <v>4</v>
      </c>
      <c r="E533" s="185" t="s">
        <v>34</v>
      </c>
      <c r="F533" s="1">
        <v>141</v>
      </c>
      <c r="G533" s="2">
        <v>44.373333647480592</v>
      </c>
      <c r="H533" s="186">
        <v>2460</v>
      </c>
      <c r="I533" s="187">
        <v>33.439383591876421</v>
      </c>
      <c r="J533" s="186">
        <v>13928</v>
      </c>
      <c r="K533" s="187">
        <v>39.147167889028637</v>
      </c>
      <c r="L533" s="186">
        <v>108020</v>
      </c>
      <c r="M533" s="187">
        <v>41.41485510638789</v>
      </c>
      <c r="N533" s="188"/>
      <c r="O533" s="32"/>
      <c r="P533" s="198" t="s">
        <v>275</v>
      </c>
      <c r="Q533" s="199"/>
      <c r="R533" s="199"/>
      <c r="S533" s="198" t="s">
        <v>275</v>
      </c>
      <c r="T533" s="199"/>
      <c r="U533" s="199"/>
      <c r="V533" s="198" t="s">
        <v>359</v>
      </c>
      <c r="W533" s="200"/>
      <c r="X533" s="200"/>
      <c r="Z533" s="157">
        <v>4</v>
      </c>
      <c r="AA533" s="157">
        <v>4</v>
      </c>
      <c r="AB533" s="157">
        <v>3</v>
      </c>
    </row>
    <row r="534" spans="1:28" ht="12" customHeight="1">
      <c r="A534" s="248"/>
      <c r="B534" s="366"/>
      <c r="C534" s="364"/>
      <c r="D534" s="201"/>
      <c r="E534" s="202" t="s">
        <v>4</v>
      </c>
      <c r="F534" s="3">
        <v>307</v>
      </c>
      <c r="G534" s="4">
        <v>100</v>
      </c>
      <c r="H534" s="203">
        <v>7444</v>
      </c>
      <c r="I534" s="204">
        <v>100</v>
      </c>
      <c r="J534" s="203">
        <v>35078</v>
      </c>
      <c r="K534" s="204">
        <v>100</v>
      </c>
      <c r="L534" s="203">
        <v>251819</v>
      </c>
      <c r="M534" s="204">
        <v>100</v>
      </c>
      <c r="N534" s="188"/>
      <c r="O534" s="37"/>
      <c r="P534" s="245"/>
      <c r="Q534" s="220"/>
      <c r="R534" s="245"/>
      <c r="S534" s="245"/>
      <c r="T534" s="220"/>
      <c r="U534" s="245"/>
      <c r="V534" s="245"/>
      <c r="W534" s="220"/>
      <c r="X534" s="245"/>
    </row>
    <row r="535" spans="1:28" s="182" customFormat="1" ht="15" customHeight="1">
      <c r="A535" s="232" t="s">
        <v>315</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c r="A536" s="183"/>
      <c r="B536" s="357"/>
      <c r="C536" s="360" t="s">
        <v>63</v>
      </c>
      <c r="D536" s="184">
        <v>1</v>
      </c>
      <c r="E536" s="185" t="s">
        <v>66</v>
      </c>
      <c r="F536" s="1">
        <v>13</v>
      </c>
      <c r="G536" s="2">
        <v>4.5297812575739123</v>
      </c>
      <c r="H536" s="186">
        <v>434</v>
      </c>
      <c r="I536" s="187">
        <v>5.8413458284450712</v>
      </c>
      <c r="J536" s="186">
        <v>1713</v>
      </c>
      <c r="K536" s="187">
        <v>5.0847121650155067</v>
      </c>
      <c r="L536" s="186">
        <v>11877</v>
      </c>
      <c r="M536" s="187">
        <v>4.9929960177699408</v>
      </c>
      <c r="N536" s="188"/>
      <c r="O536" s="32"/>
      <c r="P536" s="189"/>
      <c r="Q536" s="190"/>
      <c r="R536" s="189"/>
      <c r="S536" s="189"/>
      <c r="T536" s="190"/>
      <c r="U536" s="189"/>
      <c r="V536" s="189"/>
      <c r="W536" s="190"/>
      <c r="X536" s="189"/>
    </row>
    <row r="537" spans="1:28" ht="12" customHeight="1">
      <c r="A537" s="183"/>
      <c r="B537" s="365"/>
      <c r="C537" s="361"/>
      <c r="D537" s="184">
        <v>2</v>
      </c>
      <c r="E537" s="185" t="s">
        <v>67</v>
      </c>
      <c r="F537" s="1">
        <v>40</v>
      </c>
      <c r="G537" s="2">
        <v>13.24010456498498</v>
      </c>
      <c r="H537" s="186">
        <v>1133</v>
      </c>
      <c r="I537" s="187">
        <v>15.238970943419169</v>
      </c>
      <c r="J537" s="186">
        <v>4525</v>
      </c>
      <c r="K537" s="187">
        <v>13.017644384336172</v>
      </c>
      <c r="L537" s="186">
        <v>32382</v>
      </c>
      <c r="M537" s="187">
        <v>13.089582122606547</v>
      </c>
      <c r="N537" s="188"/>
      <c r="O537" s="33"/>
      <c r="P537" s="194"/>
      <c r="Q537" s="193"/>
      <c r="R537" s="194"/>
      <c r="S537" s="194"/>
      <c r="T537" s="193"/>
      <c r="U537" s="194"/>
      <c r="V537" s="194"/>
      <c r="W537" s="193"/>
      <c r="X537" s="194"/>
    </row>
    <row r="538" spans="1:28" ht="12" customHeight="1">
      <c r="A538" s="183"/>
      <c r="B538" s="365"/>
      <c r="C538" s="361"/>
      <c r="D538" s="184">
        <v>3</v>
      </c>
      <c r="E538" s="185" t="s">
        <v>68</v>
      </c>
      <c r="F538" s="1">
        <v>109</v>
      </c>
      <c r="G538" s="2">
        <v>36.243432992866857</v>
      </c>
      <c r="H538" s="186">
        <v>3103</v>
      </c>
      <c r="I538" s="187">
        <v>41.197744726816616</v>
      </c>
      <c r="J538" s="186">
        <v>13655</v>
      </c>
      <c r="K538" s="187">
        <v>38.599513116846154</v>
      </c>
      <c r="L538" s="186">
        <v>97137</v>
      </c>
      <c r="M538" s="187">
        <v>38.581698559411386</v>
      </c>
      <c r="N538" s="188"/>
      <c r="O538" s="31">
        <v>3.236870141044415</v>
      </c>
      <c r="P538" s="195">
        <v>3.1080027590101178</v>
      </c>
      <c r="Q538" s="196" t="s">
        <v>354</v>
      </c>
      <c r="R538" s="197">
        <v>0.14874333569367637</v>
      </c>
      <c r="S538" s="195">
        <v>3.2011106161946055</v>
      </c>
      <c r="T538" s="196" t="s">
        <v>357</v>
      </c>
      <c r="U538" s="197">
        <v>4.1966494914233279E-2</v>
      </c>
      <c r="V538" s="195">
        <v>3.2026014914202445</v>
      </c>
      <c r="W538" s="196" t="s">
        <v>357</v>
      </c>
      <c r="X538" s="197">
        <v>4.0304220618122562E-2</v>
      </c>
    </row>
    <row r="539" spans="1:28" ht="12" customHeight="1">
      <c r="A539" s="183"/>
      <c r="B539" s="365"/>
      <c r="C539" s="361"/>
      <c r="D539" s="184">
        <v>4</v>
      </c>
      <c r="E539" s="185" t="s">
        <v>69</v>
      </c>
      <c r="F539" s="1">
        <v>145</v>
      </c>
      <c r="G539" s="2">
        <v>45.986681184574522</v>
      </c>
      <c r="H539" s="186">
        <v>2780</v>
      </c>
      <c r="I539" s="187">
        <v>37.721938501319563</v>
      </c>
      <c r="J539" s="186">
        <v>15227</v>
      </c>
      <c r="K539" s="187">
        <v>43.298130333810555</v>
      </c>
      <c r="L539" s="186">
        <v>110712</v>
      </c>
      <c r="M539" s="187">
        <v>43.335723300208834</v>
      </c>
      <c r="N539" s="188"/>
      <c r="O539" s="32"/>
      <c r="P539" s="198" t="s">
        <v>275</v>
      </c>
      <c r="Q539" s="199"/>
      <c r="R539" s="199"/>
      <c r="S539" s="198" t="s">
        <v>359</v>
      </c>
      <c r="T539" s="199"/>
      <c r="U539" s="199"/>
      <c r="V539" s="198" t="s">
        <v>359</v>
      </c>
      <c r="W539" s="200"/>
      <c r="X539" s="200"/>
      <c r="Z539" s="157">
        <v>4</v>
      </c>
      <c r="AA539" s="157">
        <v>3</v>
      </c>
      <c r="AB539" s="157">
        <v>3</v>
      </c>
    </row>
    <row r="540" spans="1:28" ht="12" customHeight="1">
      <c r="A540" s="248"/>
      <c r="B540" s="366"/>
      <c r="C540" s="364"/>
      <c r="D540" s="201"/>
      <c r="E540" s="202" t="s">
        <v>4</v>
      </c>
      <c r="F540" s="3">
        <v>307</v>
      </c>
      <c r="G540" s="4">
        <v>100</v>
      </c>
      <c r="H540" s="203">
        <v>7450</v>
      </c>
      <c r="I540" s="204">
        <v>100</v>
      </c>
      <c r="J540" s="203">
        <v>35120</v>
      </c>
      <c r="K540" s="204">
        <v>100</v>
      </c>
      <c r="L540" s="203">
        <v>252108</v>
      </c>
      <c r="M540" s="204">
        <v>100</v>
      </c>
      <c r="N540" s="188"/>
      <c r="O540" s="37"/>
      <c r="P540" s="245"/>
      <c r="Q540" s="220"/>
      <c r="R540" s="245"/>
      <c r="S540" s="245"/>
      <c r="T540" s="220"/>
      <c r="U540" s="245"/>
      <c r="V540" s="245"/>
      <c r="W540" s="220"/>
      <c r="X540" s="245"/>
    </row>
    <row r="541" spans="1:28" ht="12" customHeight="1">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c r="A542" s="83"/>
      <c r="B542" s="396"/>
      <c r="C542" s="396"/>
      <c r="D542" s="396"/>
      <c r="E542" s="396"/>
      <c r="F542" s="396"/>
      <c r="G542" s="396"/>
      <c r="H542" s="396"/>
      <c r="I542" s="396"/>
      <c r="J542" s="396"/>
      <c r="K542" s="396"/>
      <c r="L542" s="396"/>
      <c r="M542" s="396"/>
      <c r="N542" s="396"/>
      <c r="O542" s="396"/>
      <c r="P542" s="396"/>
      <c r="Q542" s="396"/>
      <c r="R542" s="396"/>
      <c r="S542" s="396"/>
      <c r="T542" s="396"/>
      <c r="U542" s="396"/>
      <c r="V542" s="396"/>
      <c r="W542" s="396"/>
      <c r="X542" s="396"/>
    </row>
    <row r="543" spans="1:28" ht="12" customHeight="1">
      <c r="A543" s="83"/>
      <c r="B543" s="396"/>
      <c r="C543" s="396"/>
      <c r="D543" s="396"/>
      <c r="E543" s="396"/>
      <c r="F543" s="396"/>
      <c r="G543" s="396"/>
      <c r="H543" s="396"/>
      <c r="I543" s="396"/>
      <c r="J543" s="396"/>
      <c r="K543" s="396"/>
      <c r="L543" s="396"/>
      <c r="M543" s="396"/>
      <c r="N543" s="396"/>
      <c r="O543" s="396"/>
      <c r="P543" s="396"/>
      <c r="Q543" s="396"/>
      <c r="R543" s="396"/>
      <c r="S543" s="396"/>
      <c r="T543" s="396"/>
      <c r="U543" s="396"/>
      <c r="V543" s="396"/>
      <c r="W543" s="396"/>
      <c r="X543" s="396"/>
    </row>
    <row r="544" spans="1:28" ht="12" customHeight="1">
      <c r="A544" s="83"/>
      <c r="B544" s="396"/>
      <c r="C544" s="396"/>
      <c r="D544" s="396"/>
      <c r="E544" s="396"/>
      <c r="F544" s="396"/>
      <c r="G544" s="396"/>
      <c r="H544" s="396"/>
      <c r="I544" s="396"/>
      <c r="J544" s="396"/>
      <c r="K544" s="396"/>
      <c r="L544" s="396"/>
      <c r="M544" s="396"/>
      <c r="N544" s="396"/>
      <c r="O544" s="396"/>
      <c r="P544" s="396"/>
      <c r="Q544" s="396"/>
      <c r="R544" s="396"/>
      <c r="S544" s="396"/>
      <c r="T544" s="396"/>
      <c r="U544" s="396"/>
      <c r="V544" s="396"/>
      <c r="W544" s="396"/>
      <c r="X544" s="396"/>
    </row>
    <row r="545" spans="1:24" ht="12" customHeight="1">
      <c r="A545" s="83"/>
      <c r="B545" s="396"/>
      <c r="C545" s="396"/>
      <c r="D545" s="396"/>
      <c r="E545" s="396"/>
      <c r="F545" s="396"/>
      <c r="G545" s="396"/>
      <c r="H545" s="396"/>
      <c r="I545" s="396"/>
      <c r="J545" s="396"/>
      <c r="K545" s="396"/>
      <c r="L545" s="396"/>
      <c r="M545" s="396"/>
      <c r="N545" s="396"/>
      <c r="O545" s="396"/>
      <c r="P545" s="396"/>
      <c r="Q545" s="396"/>
      <c r="R545" s="396"/>
      <c r="S545" s="396"/>
      <c r="T545" s="396"/>
      <c r="U545" s="396"/>
      <c r="V545" s="396"/>
      <c r="W545" s="396"/>
      <c r="X545" s="396"/>
    </row>
    <row r="546" spans="1:24" ht="12" customHeight="1">
      <c r="A546" s="83"/>
      <c r="B546" s="396"/>
      <c r="C546" s="396"/>
      <c r="D546" s="396"/>
      <c r="E546" s="396"/>
      <c r="F546" s="396"/>
      <c r="G546" s="396"/>
      <c r="H546" s="396"/>
      <c r="I546" s="396"/>
      <c r="J546" s="396"/>
      <c r="K546" s="396"/>
      <c r="L546" s="396"/>
      <c r="M546" s="396"/>
      <c r="N546" s="396"/>
      <c r="O546" s="396"/>
      <c r="P546" s="396"/>
      <c r="Q546" s="396"/>
      <c r="R546" s="396"/>
      <c r="S546" s="396"/>
      <c r="T546" s="396"/>
      <c r="U546" s="396"/>
      <c r="V546" s="396"/>
      <c r="W546" s="396"/>
      <c r="X546" s="396"/>
    </row>
    <row r="547" spans="1:24" ht="12" customHeight="1"/>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83" t="s">
        <v>333</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c r="A2" s="84"/>
      <c r="B2" s="85"/>
      <c r="C2" s="86"/>
      <c r="D2" s="86"/>
      <c r="E2" s="87"/>
      <c r="F2" s="88"/>
      <c r="G2" s="89"/>
      <c r="H2" s="89"/>
      <c r="I2" s="90"/>
      <c r="J2" s="405" t="s">
        <v>266</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c r="A3" s="92"/>
      <c r="B3" s="93"/>
      <c r="C3" s="94"/>
      <c r="D3" s="94"/>
      <c r="E3" s="95"/>
      <c r="F3" s="96"/>
      <c r="G3" s="97"/>
      <c r="H3" s="97"/>
      <c r="I3" s="97"/>
      <c r="J3" s="428" t="s">
        <v>327</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c r="A4" s="76" t="s">
        <v>324</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c r="A5" s="104"/>
      <c r="B5" s="105"/>
      <c r="D5" s="107"/>
      <c r="E5" s="108" t="s">
        <v>176</v>
      </c>
      <c r="F5" s="109"/>
      <c r="G5" s="413" t="s">
        <v>6</v>
      </c>
      <c r="H5" s="414"/>
      <c r="I5" s="414"/>
      <c r="J5" s="414"/>
      <c r="K5" s="109"/>
      <c r="L5" s="415" t="s">
        <v>252</v>
      </c>
      <c r="M5" s="416"/>
      <c r="N5" s="416"/>
      <c r="O5" s="416"/>
      <c r="P5" s="109"/>
      <c r="Q5" s="415" t="s">
        <v>253</v>
      </c>
      <c r="R5" s="416"/>
      <c r="S5" s="416"/>
      <c r="T5" s="416"/>
      <c r="U5" s="109"/>
      <c r="V5" s="417" t="s">
        <v>254</v>
      </c>
      <c r="W5" s="418"/>
      <c r="X5" s="418"/>
      <c r="Z5" s="417" t="s">
        <v>255</v>
      </c>
      <c r="AA5" s="418"/>
      <c r="AB5" s="418"/>
      <c r="AC5" s="110"/>
      <c r="AD5" s="420" t="s">
        <v>256</v>
      </c>
      <c r="AE5" s="421"/>
      <c r="AF5" s="421"/>
    </row>
    <row r="6" spans="1:32" ht="11.45" customHeight="1">
      <c r="A6" s="111"/>
      <c r="B6" s="112"/>
      <c r="C6" s="113"/>
      <c r="D6" s="113"/>
      <c r="E6" s="422" t="s">
        <v>326</v>
      </c>
      <c r="F6" s="114"/>
      <c r="G6" s="424" t="s">
        <v>326</v>
      </c>
      <c r="H6" s="426" t="s">
        <v>352</v>
      </c>
      <c r="I6" s="426" t="s">
        <v>80</v>
      </c>
      <c r="J6" s="426" t="s">
        <v>351</v>
      </c>
      <c r="K6" s="114"/>
      <c r="L6" s="408" t="s">
        <v>326</v>
      </c>
      <c r="M6" s="410" t="s">
        <v>352</v>
      </c>
      <c r="N6" s="410" t="s">
        <v>80</v>
      </c>
      <c r="O6" s="410" t="s">
        <v>351</v>
      </c>
      <c r="P6" s="114"/>
      <c r="Q6" s="408" t="s">
        <v>326</v>
      </c>
      <c r="R6" s="410" t="s">
        <v>352</v>
      </c>
      <c r="S6" s="410" t="s">
        <v>80</v>
      </c>
      <c r="T6" s="410" t="s">
        <v>351</v>
      </c>
      <c r="U6" s="114"/>
      <c r="V6" s="406" t="s">
        <v>250</v>
      </c>
      <c r="W6" s="407"/>
      <c r="X6" s="407"/>
      <c r="Y6" s="115"/>
      <c r="Z6" s="406" t="s">
        <v>250</v>
      </c>
      <c r="AA6" s="407"/>
      <c r="AB6" s="407"/>
      <c r="AC6" s="116"/>
      <c r="AD6" s="406" t="s">
        <v>250</v>
      </c>
      <c r="AE6" s="407"/>
      <c r="AF6" s="407"/>
    </row>
    <row r="7" spans="1:32" ht="39.950000000000003" customHeight="1">
      <c r="A7" s="117"/>
      <c r="B7" s="118"/>
      <c r="C7" s="119" t="s">
        <v>251</v>
      </c>
      <c r="D7" s="120"/>
      <c r="E7" s="423"/>
      <c r="F7" s="121"/>
      <c r="G7" s="425"/>
      <c r="H7" s="427"/>
      <c r="I7" s="427"/>
      <c r="J7" s="427"/>
      <c r="K7" s="121"/>
      <c r="L7" s="409"/>
      <c r="M7" s="411"/>
      <c r="N7" s="411"/>
      <c r="O7" s="411"/>
      <c r="P7" s="121"/>
      <c r="Q7" s="409"/>
      <c r="R7" s="411"/>
      <c r="S7" s="411"/>
      <c r="T7" s="411"/>
      <c r="U7" s="121"/>
      <c r="V7" s="121" t="s">
        <v>352</v>
      </c>
      <c r="W7" s="121" t="s">
        <v>80</v>
      </c>
      <c r="X7" s="122" t="s">
        <v>351</v>
      </c>
      <c r="Y7" s="123"/>
      <c r="Z7" s="121" t="s">
        <v>352</v>
      </c>
      <c r="AA7" s="121" t="s">
        <v>80</v>
      </c>
      <c r="AB7" s="122" t="s">
        <v>351</v>
      </c>
      <c r="AC7" s="124"/>
      <c r="AD7" s="121" t="s">
        <v>352</v>
      </c>
      <c r="AE7" s="121" t="s">
        <v>80</v>
      </c>
      <c r="AF7" s="122" t="s">
        <v>351</v>
      </c>
    </row>
    <row r="8" spans="1:32" s="131" customFormat="1" ht="12" customHeight="1">
      <c r="A8" s="125">
        <v>1</v>
      </c>
      <c r="B8" s="126" t="s">
        <v>0</v>
      </c>
      <c r="C8" s="127" t="s">
        <v>23</v>
      </c>
      <c r="D8" s="127"/>
      <c r="E8" s="23">
        <v>663.6488923945866</v>
      </c>
      <c r="F8" s="129"/>
      <c r="G8" s="24">
        <v>2.8121688246282397</v>
      </c>
      <c r="H8" s="129">
        <v>2.7803902172859769</v>
      </c>
      <c r="I8" s="129">
        <v>2.7696532920612253</v>
      </c>
      <c r="J8" s="129">
        <v>2.8886741034088068</v>
      </c>
      <c r="K8" s="129"/>
      <c r="L8" s="28">
        <v>3.3476825494711288E-2</v>
      </c>
      <c r="M8" s="130">
        <v>1.064083960652498E-2</v>
      </c>
      <c r="N8" s="130">
        <v>5.2281180368731897E-3</v>
      </c>
      <c r="O8" s="130">
        <v>2.03909497738266E-3</v>
      </c>
      <c r="P8" s="129"/>
      <c r="Q8" s="24">
        <v>0.86240934809300629</v>
      </c>
      <c r="R8" s="129">
        <v>0.85016724234111585</v>
      </c>
      <c r="S8" s="129">
        <v>0.85831679372052838</v>
      </c>
      <c r="T8" s="129">
        <v>0.8584030093914623</v>
      </c>
      <c r="U8" s="129"/>
      <c r="V8" s="128">
        <v>7045.1206391857331</v>
      </c>
      <c r="W8" s="128">
        <v>27614.48381986445</v>
      </c>
      <c r="X8" s="128">
        <v>177879.53553629882</v>
      </c>
      <c r="Y8" s="128"/>
      <c r="Z8" s="130">
        <v>0.36010176459834031</v>
      </c>
      <c r="AA8" s="130">
        <v>0.207505368356243</v>
      </c>
      <c r="AB8" s="130">
        <v>2.1926449434936442E-2</v>
      </c>
      <c r="AC8" s="130"/>
      <c r="AD8" s="129">
        <v>3.7328355466446771E-2</v>
      </c>
      <c r="AE8" s="129">
        <v>4.9527933727876929E-2</v>
      </c>
      <c r="AF8" s="129">
        <v>-8.9123575651459341E-2</v>
      </c>
    </row>
    <row r="9" spans="1:32" s="131" customFormat="1" ht="12" customHeight="1">
      <c r="A9" s="84"/>
      <c r="B9" s="85" t="s">
        <v>5</v>
      </c>
      <c r="C9" s="132" t="s">
        <v>24</v>
      </c>
      <c r="D9" s="132"/>
      <c r="E9" s="21">
        <v>652.87015762068518</v>
      </c>
      <c r="F9" s="134"/>
      <c r="G9" s="22">
        <v>2.5520081656469986</v>
      </c>
      <c r="H9" s="134">
        <v>2.4780193328650344</v>
      </c>
      <c r="I9" s="134">
        <v>2.4857432334835949</v>
      </c>
      <c r="J9" s="134">
        <v>2.5512933169786498</v>
      </c>
      <c r="K9" s="134"/>
      <c r="L9" s="27">
        <v>3.8080570142296967E-2</v>
      </c>
      <c r="M9" s="135">
        <v>1.2589684760966609E-2</v>
      </c>
      <c r="N9" s="135">
        <v>6.1256558177100002E-3</v>
      </c>
      <c r="O9" s="135">
        <v>2.3565736165457002E-3</v>
      </c>
      <c r="P9" s="134"/>
      <c r="Q9" s="22">
        <v>0.97300898541390457</v>
      </c>
      <c r="R9" s="134">
        <v>1.0018090318570114</v>
      </c>
      <c r="S9" s="134">
        <v>1.001308303475011</v>
      </c>
      <c r="T9" s="134">
        <v>0.98871930815649334</v>
      </c>
      <c r="U9" s="134"/>
      <c r="V9" s="133">
        <v>6982.8594832900562</v>
      </c>
      <c r="W9" s="133">
        <v>27370.500920256352</v>
      </c>
      <c r="X9" s="133">
        <v>176679.78365073822</v>
      </c>
      <c r="Y9" s="133"/>
      <c r="Z9" s="135">
        <v>7.1664977226672047E-2</v>
      </c>
      <c r="AA9" s="135">
        <v>9.4581725402118288E-2</v>
      </c>
      <c r="AB9" s="135">
        <v>0.98528735636140907</v>
      </c>
      <c r="AC9" s="135"/>
      <c r="AD9" s="134">
        <v>7.4051362075822871E-2</v>
      </c>
      <c r="AE9" s="134">
        <v>6.622231043850528E-2</v>
      </c>
      <c r="AF9" s="134">
        <v>7.2304671453732002E-4</v>
      </c>
    </row>
    <row r="10" spans="1:32" s="131" customFormat="1" ht="12" customHeight="1">
      <c r="A10" s="84"/>
      <c r="B10" s="85" t="s">
        <v>14</v>
      </c>
      <c r="C10" s="132" t="s">
        <v>235</v>
      </c>
      <c r="D10" s="132"/>
      <c r="E10" s="21">
        <v>652.45862149756931</v>
      </c>
      <c r="F10" s="134"/>
      <c r="G10" s="22">
        <v>2.917868218412845</v>
      </c>
      <c r="H10" s="134">
        <v>2.9618422232469714</v>
      </c>
      <c r="I10" s="134">
        <v>2.949345014162823</v>
      </c>
      <c r="J10" s="134">
        <v>3.0175240104913943</v>
      </c>
      <c r="K10" s="134"/>
      <c r="L10" s="27">
        <v>3.0890334908453561E-2</v>
      </c>
      <c r="M10" s="135">
        <v>9.9709931706471397E-3</v>
      </c>
      <c r="N10" s="135">
        <v>4.8495926376432999E-3</v>
      </c>
      <c r="O10" s="135">
        <v>1.87612880431344E-3</v>
      </c>
      <c r="P10" s="134"/>
      <c r="Q10" s="22">
        <v>0.78904015238280845</v>
      </c>
      <c r="R10" s="134">
        <v>0.79099263992532443</v>
      </c>
      <c r="S10" s="134">
        <v>0.79109085756236452</v>
      </c>
      <c r="T10" s="134">
        <v>0.7847997141504871</v>
      </c>
      <c r="U10" s="134"/>
      <c r="V10" s="133">
        <v>6943.6080979315484</v>
      </c>
      <c r="W10" s="133">
        <v>27260.295458896337</v>
      </c>
      <c r="X10" s="133">
        <v>175632.05320255342</v>
      </c>
      <c r="Y10" s="133"/>
      <c r="Z10" s="135">
        <v>0.17641662556025184</v>
      </c>
      <c r="AA10" s="135">
        <v>0.31530541272339807</v>
      </c>
      <c r="AB10" s="135">
        <v>1.20624735443737E-3</v>
      </c>
      <c r="AC10" s="135"/>
      <c r="AD10" s="134">
        <v>-5.5606307139096402E-2</v>
      </c>
      <c r="AE10" s="134">
        <v>-3.9791565094244419E-2</v>
      </c>
      <c r="AF10" s="134">
        <v>-0.12697990031454989</v>
      </c>
    </row>
    <row r="11" spans="1:32" s="131" customFormat="1" ht="12" customHeight="1">
      <c r="A11" s="84"/>
      <c r="B11" s="85" t="s">
        <v>15</v>
      </c>
      <c r="C11" s="132" t="s">
        <v>25</v>
      </c>
      <c r="D11" s="132"/>
      <c r="E11" s="21">
        <v>647.22062634630959</v>
      </c>
      <c r="F11" s="134"/>
      <c r="G11" s="22">
        <v>1.9651201931151279</v>
      </c>
      <c r="H11" s="134">
        <v>1.9304393083579212</v>
      </c>
      <c r="I11" s="134">
        <v>1.9453331432329328</v>
      </c>
      <c r="J11" s="134">
        <v>1.9868777103133495</v>
      </c>
      <c r="K11" s="134"/>
      <c r="L11" s="27">
        <v>3.5647635066471603E-2</v>
      </c>
      <c r="M11" s="135">
        <v>1.19311512570567E-2</v>
      </c>
      <c r="N11" s="135">
        <v>5.7166570096579203E-3</v>
      </c>
      <c r="O11" s="135">
        <v>2.2726347165459302E-3</v>
      </c>
      <c r="P11" s="134"/>
      <c r="Q11" s="22">
        <v>0.90689477113963501</v>
      </c>
      <c r="R11" s="134">
        <v>0.9443568379908539</v>
      </c>
      <c r="S11" s="134">
        <v>0.92897851185106695</v>
      </c>
      <c r="T11" s="134">
        <v>0.94789876072228552</v>
      </c>
      <c r="U11" s="134"/>
      <c r="V11" s="133">
        <v>798.07860780562214</v>
      </c>
      <c r="W11" s="133">
        <v>27052.707032826675</v>
      </c>
      <c r="X11" s="133">
        <v>174611.32470757104</v>
      </c>
      <c r="Y11" s="133"/>
      <c r="Z11" s="135">
        <v>0.35650635721152024</v>
      </c>
      <c r="AA11" s="135">
        <v>0.59219942816690785</v>
      </c>
      <c r="AB11" s="135">
        <v>0.55992417906930181</v>
      </c>
      <c r="AC11" s="135"/>
      <c r="AD11" s="134">
        <v>3.6858615782705863E-2</v>
      </c>
      <c r="AE11" s="134">
        <v>2.131175435650887E-2</v>
      </c>
      <c r="AF11" s="134">
        <v>-2.295701481050387E-2</v>
      </c>
    </row>
    <row r="12" spans="1:32" s="131" customFormat="1" ht="12" customHeight="1">
      <c r="A12" s="84"/>
      <c r="B12" s="85" t="s">
        <v>16</v>
      </c>
      <c r="C12" s="132" t="s">
        <v>177</v>
      </c>
      <c r="D12" s="132"/>
      <c r="E12" s="21">
        <v>638.31601582665087</v>
      </c>
      <c r="F12" s="134"/>
      <c r="G12" s="22">
        <v>2.6371642453997048</v>
      </c>
      <c r="H12" s="134">
        <v>2.5243069298116647</v>
      </c>
      <c r="I12" s="134">
        <v>2.6121633517586855</v>
      </c>
      <c r="J12" s="134">
        <v>2.5824062269969525</v>
      </c>
      <c r="K12" s="134"/>
      <c r="L12" s="27">
        <v>3.3452178727168012E-2</v>
      </c>
      <c r="M12" s="135">
        <v>1.1203739798190599E-2</v>
      </c>
      <c r="N12" s="135">
        <v>5.4246516681660199E-3</v>
      </c>
      <c r="O12" s="135">
        <v>2.1291084001640102E-3</v>
      </c>
      <c r="P12" s="134"/>
      <c r="Q12" s="22">
        <v>0.84516650895469814</v>
      </c>
      <c r="R12" s="134">
        <v>0.88460923772888811</v>
      </c>
      <c r="S12" s="134">
        <v>0.87970256014649917</v>
      </c>
      <c r="T12" s="134">
        <v>0.88641228687942253</v>
      </c>
      <c r="U12" s="134"/>
      <c r="V12" s="133">
        <v>787.29760993692389</v>
      </c>
      <c r="W12" s="133">
        <v>671.26359366961071</v>
      </c>
      <c r="X12" s="133">
        <v>642.48978497216535</v>
      </c>
      <c r="Y12" s="133"/>
      <c r="Z12" s="135">
        <v>1.4340647101978301E-3</v>
      </c>
      <c r="AA12" s="135">
        <v>0.46093913436084533</v>
      </c>
      <c r="AB12" s="135">
        <v>0.10283297469959345</v>
      </c>
      <c r="AC12" s="135"/>
      <c r="AD12" s="134">
        <v>0.12809777861938182</v>
      </c>
      <c r="AE12" s="134">
        <v>2.844562924077871E-2</v>
      </c>
      <c r="AF12" s="134">
        <v>6.1785174419150143E-2</v>
      </c>
    </row>
    <row r="13" spans="1:32" s="131" customFormat="1" ht="12" customHeight="1">
      <c r="A13" s="84"/>
      <c r="B13" s="85" t="s">
        <v>17</v>
      </c>
      <c r="C13" s="132" t="s">
        <v>178</v>
      </c>
      <c r="D13" s="132"/>
      <c r="E13" s="21">
        <v>635.86963679717564</v>
      </c>
      <c r="F13" s="134"/>
      <c r="G13" s="22">
        <v>2.7631999092138608</v>
      </c>
      <c r="H13" s="134">
        <v>2.696529097330123</v>
      </c>
      <c r="I13" s="134">
        <v>2.7500433435025267</v>
      </c>
      <c r="J13" s="134">
        <v>2.7210608856005805</v>
      </c>
      <c r="K13" s="134"/>
      <c r="L13" s="27">
        <v>3.2289705123507081E-2</v>
      </c>
      <c r="M13" s="135">
        <v>1.0447325333609959E-2</v>
      </c>
      <c r="N13" s="135">
        <v>5.0669695252408701E-3</v>
      </c>
      <c r="O13" s="135">
        <v>2.0053334825133498E-3</v>
      </c>
      <c r="P13" s="134"/>
      <c r="Q13" s="22">
        <v>0.81423191799801264</v>
      </c>
      <c r="R13" s="134">
        <v>0.81725798510757064</v>
      </c>
      <c r="S13" s="134">
        <v>0.81638472143969354</v>
      </c>
      <c r="T13" s="134">
        <v>0.82822159343314272</v>
      </c>
      <c r="U13" s="134"/>
      <c r="V13" s="133">
        <v>6753.2592803888692</v>
      </c>
      <c r="W13" s="133">
        <v>26593.180079987931</v>
      </c>
      <c r="X13" s="133">
        <v>171210.64031222189</v>
      </c>
      <c r="Y13" s="133"/>
      <c r="Z13" s="135">
        <v>5.0201355156360622E-2</v>
      </c>
      <c r="AA13" s="135">
        <v>0.68804262057450738</v>
      </c>
      <c r="AB13" s="135">
        <v>0.20030746860358273</v>
      </c>
      <c r="AC13" s="135"/>
      <c r="AD13" s="134">
        <v>8.160701957192007E-2</v>
      </c>
      <c r="AE13" s="134">
        <v>1.61166575158464E-2</v>
      </c>
      <c r="AF13" s="134">
        <v>5.0882084293204087E-2</v>
      </c>
    </row>
    <row r="14" spans="1:32" s="131" customFormat="1" ht="12" customHeight="1">
      <c r="A14" s="84"/>
      <c r="B14" s="85" t="s">
        <v>18</v>
      </c>
      <c r="C14" s="132" t="s">
        <v>179</v>
      </c>
      <c r="D14" s="132"/>
      <c r="E14" s="21">
        <v>641.93502499709462</v>
      </c>
      <c r="F14" s="134"/>
      <c r="G14" s="22">
        <v>2.5143909292541586</v>
      </c>
      <c r="H14" s="134">
        <v>2.4580823321563026</v>
      </c>
      <c r="I14" s="134">
        <v>2.5702573146895138</v>
      </c>
      <c r="J14" s="134">
        <v>2.5469094484015509</v>
      </c>
      <c r="K14" s="134"/>
      <c r="L14" s="27">
        <v>3.6779343748905999E-2</v>
      </c>
      <c r="M14" s="135">
        <v>1.236637868505255E-2</v>
      </c>
      <c r="N14" s="135">
        <v>5.9941717416731799E-3</v>
      </c>
      <c r="O14" s="135">
        <v>2.3535336858570002E-3</v>
      </c>
      <c r="P14" s="134"/>
      <c r="Q14" s="22">
        <v>0.93185751501137049</v>
      </c>
      <c r="R14" s="134">
        <v>0.96681442306275378</v>
      </c>
      <c r="S14" s="134">
        <v>0.96473547705200657</v>
      </c>
      <c r="T14" s="134">
        <v>0.97190860530962342</v>
      </c>
      <c r="U14" s="134"/>
      <c r="V14" s="133">
        <v>6752.1857186559455</v>
      </c>
      <c r="W14" s="133">
        <v>26543.416329028765</v>
      </c>
      <c r="X14" s="133">
        <v>646.19473487874427</v>
      </c>
      <c r="Y14" s="133"/>
      <c r="Z14" s="135">
        <v>0.15902632698625652</v>
      </c>
      <c r="AA14" s="135">
        <v>0.14692536694458291</v>
      </c>
      <c r="AB14" s="135">
        <v>0.37791727656173957</v>
      </c>
      <c r="AC14" s="135"/>
      <c r="AD14" s="134">
        <v>5.8438644705460251E-2</v>
      </c>
      <c r="AE14" s="134">
        <v>-5.7955399647769509E-2</v>
      </c>
      <c r="AF14" s="134">
        <v>-3.3463470032593638E-2</v>
      </c>
    </row>
    <row r="15" spans="1:32" s="131" customFormat="1" ht="12" customHeight="1">
      <c r="A15" s="84"/>
      <c r="B15" s="85" t="s">
        <v>19</v>
      </c>
      <c r="C15" s="132" t="s">
        <v>180</v>
      </c>
      <c r="D15" s="132"/>
      <c r="E15" s="21">
        <v>635.72761097791033</v>
      </c>
      <c r="F15" s="134"/>
      <c r="G15" s="22">
        <v>2.6513196348115562</v>
      </c>
      <c r="H15" s="134">
        <v>2.5637248625697375</v>
      </c>
      <c r="I15" s="134">
        <v>2.6369779655288452</v>
      </c>
      <c r="J15" s="134">
        <v>2.6401930299308023</v>
      </c>
      <c r="K15" s="134"/>
      <c r="L15" s="27">
        <v>3.3041073129428493E-2</v>
      </c>
      <c r="M15" s="135">
        <v>1.1019636295716371E-2</v>
      </c>
      <c r="N15" s="135">
        <v>5.3657089676626404E-3</v>
      </c>
      <c r="O15" s="135">
        <v>2.1146956553792298E-3</v>
      </c>
      <c r="P15" s="134"/>
      <c r="Q15" s="22">
        <v>0.83308570274022242</v>
      </c>
      <c r="R15" s="134">
        <v>0.85832354330305238</v>
      </c>
      <c r="S15" s="134">
        <v>0.86044221454560188</v>
      </c>
      <c r="T15" s="134">
        <v>0.87065040158985219</v>
      </c>
      <c r="U15" s="134"/>
      <c r="V15" s="133">
        <v>6700.6372785265266</v>
      </c>
      <c r="W15" s="133">
        <v>26348.885335902276</v>
      </c>
      <c r="X15" s="133">
        <v>639.93823904769727</v>
      </c>
      <c r="Y15" s="133"/>
      <c r="Z15" s="135">
        <v>1.4120955602005471E-2</v>
      </c>
      <c r="AA15" s="135">
        <v>0.67780235385566912</v>
      </c>
      <c r="AB15" s="135">
        <v>0.73693343138774337</v>
      </c>
      <c r="AC15" s="135"/>
      <c r="AD15" s="134">
        <v>0.10233455450980698</v>
      </c>
      <c r="AE15" s="134">
        <v>1.6680365920079512E-2</v>
      </c>
      <c r="AF15" s="134">
        <v>1.278166018093254E-2</v>
      </c>
    </row>
    <row r="16" spans="1:32" s="131" customFormat="1" ht="12" customHeight="1">
      <c r="A16" s="84"/>
      <c r="B16" s="85" t="s">
        <v>20</v>
      </c>
      <c r="C16" s="132" t="s">
        <v>26</v>
      </c>
      <c r="D16" s="132"/>
      <c r="E16" s="21">
        <v>625.29843409874582</v>
      </c>
      <c r="F16" s="134"/>
      <c r="G16" s="22">
        <v>2.2102675949520321</v>
      </c>
      <c r="H16" s="134">
        <v>2.263999831068285</v>
      </c>
      <c r="I16" s="134">
        <v>2.2261882833394253</v>
      </c>
      <c r="J16" s="134">
        <v>2.3014709862234621</v>
      </c>
      <c r="K16" s="134"/>
      <c r="L16" s="27">
        <v>3.3352436750459513E-2</v>
      </c>
      <c r="M16" s="135">
        <v>1.180719182562176E-2</v>
      </c>
      <c r="N16" s="135">
        <v>5.6048488545802902E-3</v>
      </c>
      <c r="O16" s="135">
        <v>2.2161818951216702E-3</v>
      </c>
      <c r="P16" s="134"/>
      <c r="Q16" s="22">
        <v>0.8340099650914905</v>
      </c>
      <c r="R16" s="134">
        <v>0.91630425310425012</v>
      </c>
      <c r="S16" s="134">
        <v>0.89502149962443267</v>
      </c>
      <c r="T16" s="134">
        <v>0.90828037221581237</v>
      </c>
      <c r="U16" s="134"/>
      <c r="V16" s="133">
        <v>789.29917153566623</v>
      </c>
      <c r="W16" s="133">
        <v>660.04446427752021</v>
      </c>
      <c r="X16" s="133">
        <v>629.82343081639954</v>
      </c>
      <c r="Y16" s="133"/>
      <c r="Z16" s="135">
        <v>0.1292416754977096</v>
      </c>
      <c r="AA16" s="135">
        <v>0.63797744234792264</v>
      </c>
      <c r="AB16" s="135">
        <v>6.5395090756784399E-3</v>
      </c>
      <c r="AC16" s="135"/>
      <c r="AD16" s="134">
        <v>-5.9118464508599797E-2</v>
      </c>
      <c r="AE16" s="134">
        <v>-1.7816108140571819E-2</v>
      </c>
      <c r="AF16" s="134">
        <v>-0.10044243227408636</v>
      </c>
    </row>
    <row r="17" spans="1:32" s="131" customFormat="1" ht="12" customHeight="1">
      <c r="A17" s="84">
        <v>2</v>
      </c>
      <c r="B17" s="85" t="s">
        <v>0</v>
      </c>
      <c r="C17" s="132" t="s">
        <v>181</v>
      </c>
      <c r="D17" s="132"/>
      <c r="E17" s="21">
        <v>614.63281177900615</v>
      </c>
      <c r="F17" s="134"/>
      <c r="G17" s="22">
        <v>2.7367666517717089</v>
      </c>
      <c r="H17" s="134">
        <v>2.6923036252048069</v>
      </c>
      <c r="I17" s="134">
        <v>2.6707815831492923</v>
      </c>
      <c r="J17" s="134">
        <v>2.693122720450277</v>
      </c>
      <c r="K17" s="134"/>
      <c r="L17" s="27">
        <v>3.3144125053123003E-2</v>
      </c>
      <c r="M17" s="135">
        <v>1.12225463506722E-2</v>
      </c>
      <c r="N17" s="135">
        <v>5.4179069768193902E-3</v>
      </c>
      <c r="O17" s="135">
        <v>2.1257120510469601E-3</v>
      </c>
      <c r="P17" s="134"/>
      <c r="Q17" s="22">
        <v>0.82170216156338494</v>
      </c>
      <c r="R17" s="134">
        <v>0.86031889116980009</v>
      </c>
      <c r="S17" s="134">
        <v>0.85243187001341991</v>
      </c>
      <c r="T17" s="134">
        <v>0.86131722576073966</v>
      </c>
      <c r="U17" s="134"/>
      <c r="V17" s="133">
        <v>761.35807155962937</v>
      </c>
      <c r="W17" s="133">
        <v>646.85305622932265</v>
      </c>
      <c r="X17" s="133">
        <v>618.69132917091815</v>
      </c>
      <c r="Y17" s="133"/>
      <c r="Z17" s="135">
        <v>0.20424392821971604</v>
      </c>
      <c r="AA17" s="135">
        <v>4.9867847184503683E-2</v>
      </c>
      <c r="AB17" s="135">
        <v>0.18930208164858703</v>
      </c>
      <c r="AC17" s="135"/>
      <c r="AD17" s="134">
        <v>5.1897812707317213E-2</v>
      </c>
      <c r="AE17" s="134">
        <v>7.7474397365581024E-2</v>
      </c>
      <c r="AF17" s="134">
        <v>5.0679627286286152E-2</v>
      </c>
    </row>
    <row r="18" spans="1:32" s="131" customFormat="1" ht="12" customHeight="1">
      <c r="A18" s="84"/>
      <c r="B18" s="85" t="s">
        <v>5</v>
      </c>
      <c r="C18" s="132" t="s">
        <v>182</v>
      </c>
      <c r="D18" s="132"/>
      <c r="E18" s="21">
        <v>609.39481662774654</v>
      </c>
      <c r="F18" s="134"/>
      <c r="G18" s="22">
        <v>2.6405973597459003</v>
      </c>
      <c r="H18" s="134">
        <v>2.6102497386374961</v>
      </c>
      <c r="I18" s="134">
        <v>2.5852102817082252</v>
      </c>
      <c r="J18" s="134">
        <v>2.6388420707188325</v>
      </c>
      <c r="K18" s="134"/>
      <c r="L18" s="27">
        <v>3.5529994224215912E-2</v>
      </c>
      <c r="M18" s="135">
        <v>1.179295653577868E-2</v>
      </c>
      <c r="N18" s="135">
        <v>5.6095780405568804E-3</v>
      </c>
      <c r="O18" s="135">
        <v>2.1833678447250402E-3</v>
      </c>
      <c r="P18" s="134"/>
      <c r="Q18" s="22">
        <v>0.8770907176328292</v>
      </c>
      <c r="R18" s="134">
        <v>0.8970826905206386</v>
      </c>
      <c r="S18" s="134">
        <v>0.87764101317564436</v>
      </c>
      <c r="T18" s="134">
        <v>0.87945318956138108</v>
      </c>
      <c r="U18" s="134"/>
      <c r="V18" s="133">
        <v>6393.942790401421</v>
      </c>
      <c r="W18" s="133">
        <v>25085.253976256496</v>
      </c>
      <c r="X18" s="133">
        <v>162852.51244961159</v>
      </c>
      <c r="Y18" s="133"/>
      <c r="Z18" s="135">
        <v>0.42606312192509666</v>
      </c>
      <c r="AA18" s="135">
        <v>0.12384367963242515</v>
      </c>
      <c r="AB18" s="135">
        <v>0.96077707991150252</v>
      </c>
      <c r="AC18" s="135"/>
      <c r="AD18" s="134">
        <v>3.3900394688198672E-2</v>
      </c>
      <c r="AE18" s="134">
        <v>6.3109995131866756E-2</v>
      </c>
      <c r="AF18" s="134">
        <v>1.9959068202278401E-3</v>
      </c>
    </row>
    <row r="19" spans="1:32" s="131" customFormat="1" ht="12" customHeight="1">
      <c r="A19" s="84"/>
      <c r="B19" s="85" t="s">
        <v>14</v>
      </c>
      <c r="C19" s="132" t="s">
        <v>183</v>
      </c>
      <c r="D19" s="132"/>
      <c r="E19" s="21">
        <v>608.63292983529368</v>
      </c>
      <c r="F19" s="134"/>
      <c r="G19" s="22">
        <v>2.5909865511262766</v>
      </c>
      <c r="H19" s="134">
        <v>2.5689494696563364</v>
      </c>
      <c r="I19" s="134">
        <v>2.5388525561400752</v>
      </c>
      <c r="J19" s="134">
        <v>2.5991633858343057</v>
      </c>
      <c r="K19" s="134"/>
      <c r="L19" s="27">
        <v>3.5301663882299938E-2</v>
      </c>
      <c r="M19" s="135">
        <v>1.1875456445626259E-2</v>
      </c>
      <c r="N19" s="135">
        <v>5.7608525455911299E-3</v>
      </c>
      <c r="O19" s="135">
        <v>2.2241402239338301E-3</v>
      </c>
      <c r="P19" s="134"/>
      <c r="Q19" s="22">
        <v>0.87090924061508124</v>
      </c>
      <c r="R19" s="134">
        <v>0.90329146805000804</v>
      </c>
      <c r="S19" s="134">
        <v>0.90047933651219392</v>
      </c>
      <c r="T19" s="134">
        <v>0.89570836990907143</v>
      </c>
      <c r="U19" s="134"/>
      <c r="V19" s="133">
        <v>6392.3233792829724</v>
      </c>
      <c r="W19" s="133">
        <v>25039.474812337121</v>
      </c>
      <c r="X19" s="133">
        <v>162790.97973730232</v>
      </c>
      <c r="Y19" s="133"/>
      <c r="Z19" s="135">
        <v>0.56569225463702211</v>
      </c>
      <c r="AA19" s="135">
        <v>0.15797388697821335</v>
      </c>
      <c r="AB19" s="135">
        <v>0.82212270506030038</v>
      </c>
      <c r="AC19" s="135"/>
      <c r="AD19" s="134">
        <v>2.447848148019589E-2</v>
      </c>
      <c r="AE19" s="134">
        <v>5.7941258162890467E-2</v>
      </c>
      <c r="AF19" s="134">
        <v>-9.1298333591242602E-3</v>
      </c>
    </row>
    <row r="20" spans="1:32" s="131" customFormat="1" ht="12" customHeight="1">
      <c r="A20" s="84"/>
      <c r="B20" s="85" t="s">
        <v>15</v>
      </c>
      <c r="C20" s="132" t="s">
        <v>184</v>
      </c>
      <c r="D20" s="132"/>
      <c r="E20" s="21">
        <v>606.09213118450828</v>
      </c>
      <c r="F20" s="134"/>
      <c r="G20" s="22">
        <v>2.7601320359843133</v>
      </c>
      <c r="H20" s="134">
        <v>2.7846058609670488</v>
      </c>
      <c r="I20" s="134">
        <v>2.7639825086292489</v>
      </c>
      <c r="J20" s="134">
        <v>2.7997651468825646</v>
      </c>
      <c r="K20" s="134"/>
      <c r="L20" s="27">
        <v>3.2243635423789753E-2</v>
      </c>
      <c r="M20" s="135">
        <v>1.0993831277448209E-2</v>
      </c>
      <c r="N20" s="135">
        <v>5.3410903318769198E-3</v>
      </c>
      <c r="O20" s="135">
        <v>2.0650551188843799E-3</v>
      </c>
      <c r="P20" s="134"/>
      <c r="Q20" s="22">
        <v>0.79380407641305684</v>
      </c>
      <c r="R20" s="134">
        <v>0.83460117644688847</v>
      </c>
      <c r="S20" s="134">
        <v>0.83272759282074216</v>
      </c>
      <c r="T20" s="134">
        <v>0.82995844531372454</v>
      </c>
      <c r="U20" s="134"/>
      <c r="V20" s="133">
        <v>6367.2411584808233</v>
      </c>
      <c r="W20" s="133">
        <v>24911.915096889283</v>
      </c>
      <c r="X20" s="133">
        <v>162132.68171742512</v>
      </c>
      <c r="Y20" s="133"/>
      <c r="Z20" s="135">
        <v>0.49031294934360448</v>
      </c>
      <c r="AA20" s="135">
        <v>0.91037404888150464</v>
      </c>
      <c r="AB20" s="135">
        <v>0.24054958333882159</v>
      </c>
      <c r="AC20" s="135"/>
      <c r="AD20" s="134">
        <v>-2.945777777644721E-2</v>
      </c>
      <c r="AE20" s="134">
        <v>-4.6290638077309404E-3</v>
      </c>
      <c r="AF20" s="134">
        <v>-4.776072303487406E-2</v>
      </c>
    </row>
    <row r="21" spans="1:32" s="131" customFormat="1" ht="12" customHeight="1">
      <c r="A21" s="84"/>
      <c r="B21" s="85" t="s">
        <v>16</v>
      </c>
      <c r="C21" s="132" t="s">
        <v>185</v>
      </c>
      <c r="D21" s="132"/>
      <c r="E21" s="21">
        <v>606.64648590148954</v>
      </c>
      <c r="F21" s="134"/>
      <c r="G21" s="22">
        <v>2.8683385031821285</v>
      </c>
      <c r="H21" s="134">
        <v>2.8941780096854148</v>
      </c>
      <c r="I21" s="134">
        <v>2.867401518400539</v>
      </c>
      <c r="J21" s="134">
        <v>2.8971590320490632</v>
      </c>
      <c r="K21" s="134"/>
      <c r="L21" s="27">
        <v>3.2522098879225622E-2</v>
      </c>
      <c r="M21" s="135">
        <v>1.102208223105889E-2</v>
      </c>
      <c r="N21" s="135">
        <v>5.34488354094983E-3</v>
      </c>
      <c r="O21" s="135">
        <v>2.0547717534752899E-3</v>
      </c>
      <c r="P21" s="134"/>
      <c r="Q21" s="22">
        <v>0.80102562410837075</v>
      </c>
      <c r="R21" s="134">
        <v>0.83518960796966435</v>
      </c>
      <c r="S21" s="134">
        <v>0.83212637958562741</v>
      </c>
      <c r="T21" s="134">
        <v>0.82480531375109978</v>
      </c>
      <c r="U21" s="134"/>
      <c r="V21" s="133">
        <v>6346.3778594062724</v>
      </c>
      <c r="W21" s="133">
        <v>24842.942566131998</v>
      </c>
      <c r="X21" s="133">
        <v>161734.39398227376</v>
      </c>
      <c r="Y21" s="133"/>
      <c r="Z21" s="135">
        <v>0.46695568715469893</v>
      </c>
      <c r="AA21" s="135">
        <v>0.97812676184352332</v>
      </c>
      <c r="AB21" s="135">
        <v>0.39028135896414795</v>
      </c>
      <c r="AC21" s="135"/>
      <c r="AD21" s="134">
        <v>-3.1057478802546071E-2</v>
      </c>
      <c r="AE21" s="134">
        <v>1.1270207564130501E-3</v>
      </c>
      <c r="AF21" s="134">
        <v>-3.4945938815714811E-2</v>
      </c>
    </row>
    <row r="22" spans="1:32" s="131" customFormat="1" ht="12" customHeight="1">
      <c r="A22" s="84"/>
      <c r="B22" s="85" t="s">
        <v>17</v>
      </c>
      <c r="C22" s="132" t="s">
        <v>186</v>
      </c>
      <c r="D22" s="132"/>
      <c r="E22" s="21">
        <v>605.88459910903669</v>
      </c>
      <c r="F22" s="134"/>
      <c r="G22" s="22">
        <v>2.8174672367973113</v>
      </c>
      <c r="H22" s="134">
        <v>2.8436116713135751</v>
      </c>
      <c r="I22" s="134">
        <v>2.8328672892331053</v>
      </c>
      <c r="J22" s="134">
        <v>2.8694728645147736</v>
      </c>
      <c r="K22" s="134"/>
      <c r="L22" s="27">
        <v>3.1893739984940911E-2</v>
      </c>
      <c r="M22" s="135">
        <v>1.0972624857744161E-2</v>
      </c>
      <c r="N22" s="135">
        <v>5.2637502118225397E-3</v>
      </c>
      <c r="O22" s="135">
        <v>2.0298150178036998E-3</v>
      </c>
      <c r="P22" s="134"/>
      <c r="Q22" s="22">
        <v>0.78505558212284554</v>
      </c>
      <c r="R22" s="134">
        <v>0.82938336529548373</v>
      </c>
      <c r="S22" s="134">
        <v>0.81818400656362</v>
      </c>
      <c r="T22" s="134">
        <v>0.81344014991209279</v>
      </c>
      <c r="U22" s="134"/>
      <c r="V22" s="133">
        <v>6317.2181368735237</v>
      </c>
      <c r="W22" s="133">
        <v>24764.691143200893</v>
      </c>
      <c r="X22" s="133">
        <v>161201.20194003487</v>
      </c>
      <c r="Y22" s="133"/>
      <c r="Z22" s="135">
        <v>0.45842322250369638</v>
      </c>
      <c r="AA22" s="135">
        <v>0.6469233982638416</v>
      </c>
      <c r="AB22" s="135">
        <v>0.11619998730731562</v>
      </c>
      <c r="AC22" s="135"/>
      <c r="AD22" s="134">
        <v>-3.1680930977615332E-2</v>
      </c>
      <c r="AE22" s="134">
        <v>-1.884050055357377E-2</v>
      </c>
      <c r="AF22" s="134">
        <v>-6.3941175815703438E-2</v>
      </c>
    </row>
    <row r="23" spans="1:32" s="131" customFormat="1" ht="12" customHeight="1">
      <c r="A23" s="84"/>
      <c r="B23" s="85" t="s">
        <v>18</v>
      </c>
      <c r="C23" s="132" t="s">
        <v>187</v>
      </c>
      <c r="D23" s="132"/>
      <c r="E23" s="21">
        <v>600.74102357908703</v>
      </c>
      <c r="F23" s="134"/>
      <c r="G23" s="22">
        <v>3.0500243740128052</v>
      </c>
      <c r="H23" s="134">
        <v>3.0576486330116075</v>
      </c>
      <c r="I23" s="134">
        <v>3.0597029433199494</v>
      </c>
      <c r="J23" s="134">
        <v>3.0879528494446795</v>
      </c>
      <c r="K23" s="134"/>
      <c r="L23" s="27">
        <v>3.1989235769978593E-2</v>
      </c>
      <c r="M23" s="135">
        <v>1.0425154598790551E-2</v>
      </c>
      <c r="N23" s="135">
        <v>5.0072853765787103E-3</v>
      </c>
      <c r="O23" s="135">
        <v>1.94030027689365E-3</v>
      </c>
      <c r="P23" s="134"/>
      <c r="Q23" s="22">
        <v>0.78405677142674091</v>
      </c>
      <c r="R23" s="134">
        <v>0.78520626469028632</v>
      </c>
      <c r="S23" s="134">
        <v>0.77627198818585441</v>
      </c>
      <c r="T23" s="134">
        <v>0.7757782322431972</v>
      </c>
      <c r="U23" s="134"/>
      <c r="V23" s="133">
        <v>6271.6067449921156</v>
      </c>
      <c r="W23" s="133">
        <v>24632.579757451236</v>
      </c>
      <c r="X23" s="133">
        <v>160457.81305686495</v>
      </c>
      <c r="Y23" s="133"/>
      <c r="Z23" s="135">
        <v>0.82094453349695484</v>
      </c>
      <c r="AA23" s="135">
        <v>0.76283139119427279</v>
      </c>
      <c r="AB23" s="135">
        <v>0.23168935176383598</v>
      </c>
      <c r="AC23" s="135"/>
      <c r="AD23" s="134">
        <v>-9.7112391104874993E-3</v>
      </c>
      <c r="AE23" s="134">
        <v>-1.24649546734171E-2</v>
      </c>
      <c r="AF23" s="134">
        <v>-4.8888913178001037E-2</v>
      </c>
    </row>
    <row r="24" spans="1:32" s="131" customFormat="1" ht="12" customHeight="1">
      <c r="A24" s="84">
        <v>3</v>
      </c>
      <c r="B24" s="85" t="s">
        <v>0</v>
      </c>
      <c r="C24" s="132" t="s">
        <v>188</v>
      </c>
      <c r="D24" s="132"/>
      <c r="E24" s="21">
        <v>598.09064050196753</v>
      </c>
      <c r="F24" s="134"/>
      <c r="G24" s="22">
        <v>2.3013833821354179</v>
      </c>
      <c r="H24" s="134">
        <v>2.2617228867180867</v>
      </c>
      <c r="I24" s="134">
        <v>2.1776798593778333</v>
      </c>
      <c r="J24" s="134">
        <v>2.2253255761306154</v>
      </c>
      <c r="K24" s="134"/>
      <c r="L24" s="27">
        <v>3.4856249283771783E-2</v>
      </c>
      <c r="M24" s="135">
        <v>1.209537849521973E-2</v>
      </c>
      <c r="N24" s="135">
        <v>5.8298653504226198E-3</v>
      </c>
      <c r="O24" s="135">
        <v>2.2868206164025399E-3</v>
      </c>
      <c r="P24" s="134"/>
      <c r="Q24" s="22">
        <v>0.8524406587349842</v>
      </c>
      <c r="R24" s="134">
        <v>0.91209561203318168</v>
      </c>
      <c r="S24" s="134">
        <v>0.90457478727998719</v>
      </c>
      <c r="T24" s="134">
        <v>0.91581313321077085</v>
      </c>
      <c r="U24" s="134"/>
      <c r="V24" s="133">
        <v>6282.54825829321</v>
      </c>
      <c r="W24" s="133">
        <v>24671.401813369361</v>
      </c>
      <c r="X24" s="133">
        <v>160975.84233278275</v>
      </c>
      <c r="Y24" s="133"/>
      <c r="Z24" s="135">
        <v>0.30886810608256487</v>
      </c>
      <c r="AA24" s="135">
        <v>9.4057901124137999E-4</v>
      </c>
      <c r="AB24" s="135">
        <v>4.2584850249913507E-2</v>
      </c>
      <c r="AC24" s="135"/>
      <c r="AD24" s="134">
        <v>4.3746658557194992E-2</v>
      </c>
      <c r="AE24" s="134">
        <v>0.13693885791605584</v>
      </c>
      <c r="AF24" s="134">
        <v>8.3070068009424514E-2</v>
      </c>
    </row>
    <row r="25" spans="1:32" s="131" customFormat="1" ht="12" customHeight="1">
      <c r="A25" s="84"/>
      <c r="B25" s="85" t="s">
        <v>5</v>
      </c>
      <c r="C25" s="132" t="s">
        <v>189</v>
      </c>
      <c r="D25" s="132"/>
      <c r="E25" s="21">
        <v>597.12122163404308</v>
      </c>
      <c r="F25" s="134"/>
      <c r="G25" s="22">
        <v>1.8049730677385409</v>
      </c>
      <c r="H25" s="134">
        <v>1.7313503817780305</v>
      </c>
      <c r="I25" s="134">
        <v>1.7140409618575441</v>
      </c>
      <c r="J25" s="134">
        <v>1.7482185346864296</v>
      </c>
      <c r="K25" s="134"/>
      <c r="L25" s="27">
        <v>3.7686713871890223E-2</v>
      </c>
      <c r="M25" s="135">
        <v>1.21961568404276E-2</v>
      </c>
      <c r="N25" s="135">
        <v>5.8323497275877398E-3</v>
      </c>
      <c r="O25" s="135">
        <v>2.3142289153353199E-3</v>
      </c>
      <c r="P25" s="134"/>
      <c r="Q25" s="22">
        <v>0.92091495044363747</v>
      </c>
      <c r="R25" s="134">
        <v>0.91772699208724906</v>
      </c>
      <c r="S25" s="134">
        <v>0.90312000979631468</v>
      </c>
      <c r="T25" s="134">
        <v>0.9247634615289958</v>
      </c>
      <c r="U25" s="134"/>
      <c r="V25" s="133">
        <v>6257.266513602468</v>
      </c>
      <c r="W25" s="133">
        <v>24572.616478094769</v>
      </c>
      <c r="X25" s="133">
        <v>160274.4478994688</v>
      </c>
      <c r="Y25" s="133"/>
      <c r="Z25" s="135">
        <v>6.2387581314507862E-2</v>
      </c>
      <c r="AA25" s="135">
        <v>1.514192741762224E-2</v>
      </c>
      <c r="AB25" s="135">
        <v>0.13441716123582248</v>
      </c>
      <c r="AC25" s="135"/>
      <c r="AD25" s="134">
        <v>8.0196280294995495E-2</v>
      </c>
      <c r="AE25" s="134">
        <v>0.10063805722759805</v>
      </c>
      <c r="AF25" s="134">
        <v>6.1372893813034762E-2</v>
      </c>
    </row>
    <row r="26" spans="1:32" s="131" customFormat="1" ht="12" customHeight="1">
      <c r="A26" s="84"/>
      <c r="B26" s="85" t="s">
        <v>14</v>
      </c>
      <c r="C26" s="132" t="s">
        <v>190</v>
      </c>
      <c r="D26" s="132"/>
      <c r="E26" s="21">
        <v>597.8355022285408</v>
      </c>
      <c r="F26" s="134"/>
      <c r="G26" s="22">
        <v>2.0516407172150672</v>
      </c>
      <c r="H26" s="134">
        <v>1.9822752856670278</v>
      </c>
      <c r="I26" s="134">
        <v>1.9804577538054025</v>
      </c>
      <c r="J26" s="134">
        <v>2.0254354196011866</v>
      </c>
      <c r="K26" s="134"/>
      <c r="L26" s="27">
        <v>3.5864222912308209E-2</v>
      </c>
      <c r="M26" s="135">
        <v>1.1982800250902439E-2</v>
      </c>
      <c r="N26" s="135">
        <v>5.7634007205362601E-3</v>
      </c>
      <c r="O26" s="135">
        <v>2.2857702131247101E-3</v>
      </c>
      <c r="P26" s="134"/>
      <c r="Q26" s="22">
        <v>0.87690445435616104</v>
      </c>
      <c r="R26" s="134">
        <v>0.90036834247009767</v>
      </c>
      <c r="S26" s="134">
        <v>0.89161598512388429</v>
      </c>
      <c r="T26" s="134">
        <v>0.9125990425974293</v>
      </c>
      <c r="U26" s="134"/>
      <c r="V26" s="133">
        <v>6241.6134540737139</v>
      </c>
      <c r="W26" s="133">
        <v>24528.886107481467</v>
      </c>
      <c r="X26" s="133">
        <v>159998.24424669982</v>
      </c>
      <c r="Y26" s="133"/>
      <c r="Z26" s="135">
        <v>7.2594141495905956E-2</v>
      </c>
      <c r="AA26" s="135">
        <v>5.3757693922482773E-2</v>
      </c>
      <c r="AB26" s="135">
        <v>0.48337336373710194</v>
      </c>
      <c r="AC26" s="135"/>
      <c r="AD26" s="134">
        <v>7.7231353437948611E-2</v>
      </c>
      <c r="AE26" s="134">
        <v>7.9867705200309141E-2</v>
      </c>
      <c r="AF26" s="134">
        <v>2.87191261797866E-2</v>
      </c>
    </row>
    <row r="27" spans="1:32" s="131" customFormat="1" ht="12" customHeight="1">
      <c r="A27" s="84"/>
      <c r="B27" s="85" t="s">
        <v>15</v>
      </c>
      <c r="C27" s="132" t="s">
        <v>191</v>
      </c>
      <c r="D27" s="132"/>
      <c r="E27" s="21">
        <v>594.62802918121281</v>
      </c>
      <c r="F27" s="134"/>
      <c r="G27" s="22">
        <v>2.2116286552568738</v>
      </c>
      <c r="H27" s="134">
        <v>2.1431166758380487</v>
      </c>
      <c r="I27" s="134">
        <v>2.0877489245821783</v>
      </c>
      <c r="J27" s="134">
        <v>2.1527871530785996</v>
      </c>
      <c r="K27" s="134"/>
      <c r="L27" s="27">
        <v>3.5876332841446971E-2</v>
      </c>
      <c r="M27" s="135">
        <v>1.1704426682684959E-2</v>
      </c>
      <c r="N27" s="135">
        <v>5.72242653984618E-3</v>
      </c>
      <c r="O27" s="135">
        <v>2.2508605927256402E-3</v>
      </c>
      <c r="P27" s="134"/>
      <c r="Q27" s="22">
        <v>0.87484423228987218</v>
      </c>
      <c r="R27" s="134">
        <v>0.87803756100285224</v>
      </c>
      <c r="S27" s="134">
        <v>0.8838898158197559</v>
      </c>
      <c r="T27" s="134">
        <v>0.89718020033630896</v>
      </c>
      <c r="U27" s="134"/>
      <c r="V27" s="133">
        <v>6220.2627229783748</v>
      </c>
      <c r="W27" s="133">
        <v>24450.725442631912</v>
      </c>
      <c r="X27" s="133">
        <v>159470.04330668825</v>
      </c>
      <c r="Y27" s="133"/>
      <c r="Z27" s="135">
        <v>7.032022560649713E-2</v>
      </c>
      <c r="AA27" s="135">
        <v>7.3487758476135001E-4</v>
      </c>
      <c r="AB27" s="135">
        <v>0.11039034849713358</v>
      </c>
      <c r="AC27" s="135"/>
      <c r="AD27" s="134">
        <v>7.8055576507588861E-2</v>
      </c>
      <c r="AE27" s="134">
        <v>0.14018756841135185</v>
      </c>
      <c r="AF27" s="134">
        <v>6.5590934936482867E-2</v>
      </c>
    </row>
    <row r="28" spans="1:32" s="131" customFormat="1" ht="12" customHeight="1">
      <c r="A28" s="84">
        <v>4</v>
      </c>
      <c r="B28" s="85" t="s">
        <v>0</v>
      </c>
      <c r="C28" s="132" t="s">
        <v>42</v>
      </c>
      <c r="D28" s="132"/>
      <c r="E28" s="21">
        <v>600.94855565455862</v>
      </c>
      <c r="F28" s="134"/>
      <c r="G28" s="22">
        <v>2.9911997055690271</v>
      </c>
      <c r="H28" s="134">
        <v>3.0438941372198847</v>
      </c>
      <c r="I28" s="134">
        <v>2.9994193763688655</v>
      </c>
      <c r="J28" s="134">
        <v>2.9742827476665976</v>
      </c>
      <c r="K28" s="134"/>
      <c r="L28" s="27">
        <v>3.2930059413371508E-2</v>
      </c>
      <c r="M28" s="135">
        <v>1.073092882053861E-2</v>
      </c>
      <c r="N28" s="135">
        <v>5.2959348244445903E-3</v>
      </c>
      <c r="O28" s="135">
        <v>2.0752334794778299E-3</v>
      </c>
      <c r="P28" s="134"/>
      <c r="Q28" s="22">
        <v>0.80725577788033676</v>
      </c>
      <c r="R28" s="134">
        <v>0.80705130732517283</v>
      </c>
      <c r="S28" s="134">
        <v>0.81974142236378711</v>
      </c>
      <c r="T28" s="134">
        <v>0.82843054675213224</v>
      </c>
      <c r="U28" s="134"/>
      <c r="V28" s="133">
        <v>6255.1863893107602</v>
      </c>
      <c r="W28" s="133">
        <v>24557.93812801973</v>
      </c>
      <c r="X28" s="133">
        <v>159958.5658525516</v>
      </c>
      <c r="Y28" s="133"/>
      <c r="Z28" s="135">
        <v>0.12811995572266355</v>
      </c>
      <c r="AA28" s="135">
        <v>0.80810667835448724</v>
      </c>
      <c r="AB28" s="135">
        <v>0.61728763384167229</v>
      </c>
      <c r="AC28" s="135"/>
      <c r="AD28" s="134">
        <v>-6.529095559462661E-2</v>
      </c>
      <c r="AE28" s="134">
        <v>-1.003085543849124E-2</v>
      </c>
      <c r="AF28" s="134">
        <v>2.0422423156038219E-2</v>
      </c>
    </row>
    <row r="29" spans="1:32" s="131" customFormat="1" ht="12" customHeight="1">
      <c r="A29" s="84"/>
      <c r="B29" s="85" t="s">
        <v>5</v>
      </c>
      <c r="C29" s="132" t="s">
        <v>98</v>
      </c>
      <c r="D29" s="132"/>
      <c r="E29" s="21">
        <v>599.42478206965291</v>
      </c>
      <c r="F29" s="134"/>
      <c r="G29" s="22">
        <v>2.9375400824191824</v>
      </c>
      <c r="H29" s="134">
        <v>2.940128336314189</v>
      </c>
      <c r="I29" s="134">
        <v>2.9818174759796849</v>
      </c>
      <c r="J29" s="134">
        <v>2.9929657811580683</v>
      </c>
      <c r="K29" s="134"/>
      <c r="L29" s="27">
        <v>3.1931401744866292E-2</v>
      </c>
      <c r="M29" s="135">
        <v>1.110745661881268E-2</v>
      </c>
      <c r="N29" s="135">
        <v>5.3505131700646701E-3</v>
      </c>
      <c r="O29" s="135">
        <v>2.0579818346080801E-3</v>
      </c>
      <c r="P29" s="134"/>
      <c r="Q29" s="22">
        <v>0.78178139523802015</v>
      </c>
      <c r="R29" s="134">
        <v>0.83235016140516438</v>
      </c>
      <c r="S29" s="134">
        <v>0.82578461545668935</v>
      </c>
      <c r="T29" s="134">
        <v>0.81938118693615036</v>
      </c>
      <c r="U29" s="134"/>
      <c r="V29" s="133">
        <v>750.83632220517097</v>
      </c>
      <c r="W29" s="133">
        <v>24417.476519721757</v>
      </c>
      <c r="X29" s="133">
        <v>159119.19101689412</v>
      </c>
      <c r="Y29" s="133"/>
      <c r="Z29" s="135">
        <v>0.93899625652960139</v>
      </c>
      <c r="AA29" s="135">
        <v>0.19423402600239037</v>
      </c>
      <c r="AB29" s="135">
        <v>9.8276013555194774E-2</v>
      </c>
      <c r="AC29" s="135"/>
      <c r="AD29" s="134">
        <v>-3.1273690310472699E-3</v>
      </c>
      <c r="AE29" s="134">
        <v>-5.3686861809178102E-2</v>
      </c>
      <c r="AF29" s="134">
        <v>-6.7654771430125285E-2</v>
      </c>
    </row>
    <row r="30" spans="1:32" s="131" customFormat="1" ht="12" customHeight="1">
      <c r="A30" s="84"/>
      <c r="B30" s="85" t="s">
        <v>14</v>
      </c>
      <c r="C30" s="132" t="s">
        <v>99</v>
      </c>
      <c r="D30" s="132"/>
      <c r="E30" s="21">
        <v>589.45554028615959</v>
      </c>
      <c r="F30" s="134"/>
      <c r="G30" s="22">
        <v>2.925917514130842</v>
      </c>
      <c r="H30" s="134">
        <v>2.9732700205189007</v>
      </c>
      <c r="I30" s="134">
        <v>2.9706145297612454</v>
      </c>
      <c r="J30" s="134">
        <v>2.9985929819386228</v>
      </c>
      <c r="K30" s="134"/>
      <c r="L30" s="27">
        <v>3.3354587875722291E-2</v>
      </c>
      <c r="M30" s="135">
        <v>1.122041311073917E-2</v>
      </c>
      <c r="N30" s="135">
        <v>5.4243121345816797E-3</v>
      </c>
      <c r="O30" s="135">
        <v>2.0909386387556101E-3</v>
      </c>
      <c r="P30" s="134"/>
      <c r="Q30" s="22">
        <v>0.80980621578597911</v>
      </c>
      <c r="R30" s="134">
        <v>0.83955213459957589</v>
      </c>
      <c r="S30" s="134">
        <v>0.83479620487382222</v>
      </c>
      <c r="T30" s="134">
        <v>0.83064064595420406</v>
      </c>
      <c r="U30" s="134"/>
      <c r="V30" s="133">
        <v>6186.032421078422</v>
      </c>
      <c r="W30" s="133">
        <v>24272.357268825061</v>
      </c>
      <c r="X30" s="133">
        <v>158400.82092887856</v>
      </c>
      <c r="Y30" s="133"/>
      <c r="Z30" s="135">
        <v>0.19131201920964325</v>
      </c>
      <c r="AA30" s="135">
        <v>0.19881170303981588</v>
      </c>
      <c r="AB30" s="135">
        <v>3.3968616013093041E-2</v>
      </c>
      <c r="AC30" s="135"/>
      <c r="AD30" s="134">
        <v>-5.6589765842172762E-2</v>
      </c>
      <c r="AE30" s="134">
        <v>-5.3580745835852803E-2</v>
      </c>
      <c r="AF30" s="134">
        <v>-8.7501323331159675E-2</v>
      </c>
    </row>
    <row r="31" spans="1:32" s="131" customFormat="1" ht="12" customHeight="1">
      <c r="A31" s="84"/>
      <c r="B31" s="85" t="s">
        <v>15</v>
      </c>
      <c r="C31" s="132" t="s">
        <v>100</v>
      </c>
      <c r="D31" s="132"/>
      <c r="E31" s="21">
        <v>593.47250632389546</v>
      </c>
      <c r="F31" s="134"/>
      <c r="G31" s="22">
        <v>2.9073194408887479</v>
      </c>
      <c r="H31" s="134">
        <v>2.9432474265324067</v>
      </c>
      <c r="I31" s="134">
        <v>2.9016178809270836</v>
      </c>
      <c r="J31" s="134">
        <v>2.9478523872512343</v>
      </c>
      <c r="K31" s="134"/>
      <c r="L31" s="27">
        <v>3.4919069463184738E-2</v>
      </c>
      <c r="M31" s="135">
        <v>1.118925370403083E-2</v>
      </c>
      <c r="N31" s="135">
        <v>5.4798063955423804E-3</v>
      </c>
      <c r="O31" s="135">
        <v>2.1009689157927402E-3</v>
      </c>
      <c r="P31" s="134"/>
      <c r="Q31" s="22">
        <v>0.85067361775703942</v>
      </c>
      <c r="R31" s="134">
        <v>0.83749121392183223</v>
      </c>
      <c r="S31" s="134">
        <v>0.84405812836046679</v>
      </c>
      <c r="T31" s="134">
        <v>0.8347338455466744</v>
      </c>
      <c r="U31" s="134"/>
      <c r="V31" s="133">
        <v>6193.6682202164711</v>
      </c>
      <c r="W31" s="133">
        <v>24316.912936332446</v>
      </c>
      <c r="X31" s="133">
        <v>158445.90891242647</v>
      </c>
      <c r="Y31" s="133"/>
      <c r="Z31" s="135">
        <v>0.32110453829273133</v>
      </c>
      <c r="AA31" s="135">
        <v>0.87090755765540151</v>
      </c>
      <c r="AB31" s="135">
        <v>0.23775100019979523</v>
      </c>
      <c r="AC31" s="135"/>
      <c r="AD31" s="134">
        <v>-4.2834583581754258E-2</v>
      </c>
      <c r="AE31" s="134">
        <v>6.7536429425511099E-3</v>
      </c>
      <c r="AF31" s="134">
        <v>-4.8554428522699367E-2</v>
      </c>
    </row>
    <row r="32" spans="1:32" s="131" customFormat="1" ht="12" customHeight="1">
      <c r="A32" s="84"/>
      <c r="B32" s="85" t="s">
        <v>16</v>
      </c>
      <c r="C32" s="132" t="s">
        <v>101</v>
      </c>
      <c r="D32" s="132"/>
      <c r="E32" s="21">
        <v>594.18678691839318</v>
      </c>
      <c r="F32" s="134"/>
      <c r="G32" s="22">
        <v>2.8472946127663699</v>
      </c>
      <c r="H32" s="134">
        <v>2.8825391583782096</v>
      </c>
      <c r="I32" s="134">
        <v>2.8781519989826676</v>
      </c>
      <c r="J32" s="134">
        <v>2.9228085351127575</v>
      </c>
      <c r="K32" s="134"/>
      <c r="L32" s="27">
        <v>3.40062509209519E-2</v>
      </c>
      <c r="M32" s="135">
        <v>1.1615374822453461E-2</v>
      </c>
      <c r="N32" s="135">
        <v>5.5928146887564596E-3</v>
      </c>
      <c r="O32" s="135">
        <v>2.13997145348896E-3</v>
      </c>
      <c r="P32" s="134"/>
      <c r="Q32" s="22">
        <v>0.82893456647081121</v>
      </c>
      <c r="R32" s="134">
        <v>0.86864310448484205</v>
      </c>
      <c r="S32" s="134">
        <v>0.86000496536726112</v>
      </c>
      <c r="T32" s="134">
        <v>0.84906788880895523</v>
      </c>
      <c r="U32" s="134"/>
      <c r="V32" s="133">
        <v>6184.8194557441602</v>
      </c>
      <c r="W32" s="133">
        <v>24237.28149921673</v>
      </c>
      <c r="X32" s="133">
        <v>158015.43630740105</v>
      </c>
      <c r="Y32" s="133"/>
      <c r="Z32" s="135">
        <v>0.34500318918085504</v>
      </c>
      <c r="AA32" s="135">
        <v>0.38727513145695458</v>
      </c>
      <c r="AB32" s="135">
        <v>3.0462406448541202E-2</v>
      </c>
      <c r="AC32" s="135"/>
      <c r="AD32" s="134">
        <v>-4.0749205107944858E-2</v>
      </c>
      <c r="AE32" s="134">
        <v>-3.5911667747630993E-2</v>
      </c>
      <c r="AF32" s="134">
        <v>-8.8945261529758984E-2</v>
      </c>
    </row>
    <row r="33" spans="1:32" s="131" customFormat="1" ht="12" customHeight="1">
      <c r="A33" s="84">
        <v>5</v>
      </c>
      <c r="B33" s="85" t="s">
        <v>0</v>
      </c>
      <c r="C33" s="132" t="s">
        <v>192</v>
      </c>
      <c r="D33" s="132"/>
      <c r="E33" s="21">
        <v>599.42478206965291</v>
      </c>
      <c r="F33" s="134"/>
      <c r="G33" s="22">
        <v>3.0999236636212997</v>
      </c>
      <c r="H33" s="134">
        <v>3.1212481539910719</v>
      </c>
      <c r="I33" s="134">
        <v>3.0948393808385579</v>
      </c>
      <c r="J33" s="134">
        <v>3.147349349791293</v>
      </c>
      <c r="K33" s="134"/>
      <c r="L33" s="27">
        <v>3.1246930606630832E-2</v>
      </c>
      <c r="M33" s="135">
        <v>1.0373901895050761E-2</v>
      </c>
      <c r="N33" s="135">
        <v>5.0122862720975098E-3</v>
      </c>
      <c r="O33" s="135">
        <v>1.9448220640159201E-3</v>
      </c>
      <c r="P33" s="134"/>
      <c r="Q33" s="22">
        <v>0.76502338361906885</v>
      </c>
      <c r="R33" s="134">
        <v>0.77855652566234101</v>
      </c>
      <c r="S33" s="134">
        <v>0.7747256341072184</v>
      </c>
      <c r="T33" s="134">
        <v>0.77521269646859325</v>
      </c>
      <c r="U33" s="134"/>
      <c r="V33" s="133">
        <v>6229.8576637992519</v>
      </c>
      <c r="W33" s="133">
        <v>24487.863084738397</v>
      </c>
      <c r="X33" s="133">
        <v>159482.09910911141</v>
      </c>
      <c r="Y33" s="133"/>
      <c r="Z33" s="135">
        <v>0.52311983233588955</v>
      </c>
      <c r="AA33" s="135">
        <v>0.87387107331966996</v>
      </c>
      <c r="AB33" s="135">
        <v>0.13489621712732802</v>
      </c>
      <c r="AC33" s="135"/>
      <c r="AD33" s="134">
        <v>-2.7435226229814591E-2</v>
      </c>
      <c r="AE33" s="134">
        <v>6.5646850100698397E-3</v>
      </c>
      <c r="AF33" s="134">
        <v>-6.1180641405980458E-2</v>
      </c>
    </row>
    <row r="34" spans="1:32" s="131" customFormat="1" ht="12" customHeight="1">
      <c r="A34" s="84"/>
      <c r="B34" s="85" t="s">
        <v>5</v>
      </c>
      <c r="C34" s="71" t="s">
        <v>193</v>
      </c>
      <c r="D34" s="132"/>
      <c r="E34" s="21">
        <v>599.42478206965291</v>
      </c>
      <c r="F34" s="134"/>
      <c r="G34" s="22">
        <v>3.0838245914912781</v>
      </c>
      <c r="H34" s="134">
        <v>3.057654825787488</v>
      </c>
      <c r="I34" s="134">
        <v>3.0539254243388574</v>
      </c>
      <c r="J34" s="134">
        <v>3.098806738591251</v>
      </c>
      <c r="K34" s="134"/>
      <c r="L34" s="27">
        <v>3.1542385365846887E-2</v>
      </c>
      <c r="M34" s="135">
        <v>1.0528979439155159E-2</v>
      </c>
      <c r="N34" s="135">
        <v>5.0859510557800403E-3</v>
      </c>
      <c r="O34" s="135">
        <v>1.9847199313581402E-3</v>
      </c>
      <c r="P34" s="134"/>
      <c r="Q34" s="22">
        <v>0.77225704770106574</v>
      </c>
      <c r="R34" s="134">
        <v>0.78865163629301782</v>
      </c>
      <c r="S34" s="134">
        <v>0.78487596936197357</v>
      </c>
      <c r="T34" s="134">
        <v>0.79001607238006011</v>
      </c>
      <c r="U34" s="134"/>
      <c r="V34" s="133">
        <v>6207.8769257297372</v>
      </c>
      <c r="W34" s="133">
        <v>24412.815553128141</v>
      </c>
      <c r="X34" s="133">
        <v>159040.54687340924</v>
      </c>
      <c r="Y34" s="133"/>
      <c r="Z34" s="135">
        <v>0.43910631134780165</v>
      </c>
      <c r="AA34" s="135">
        <v>0.35679628103064953</v>
      </c>
      <c r="AB34" s="135">
        <v>0.64302798866727606</v>
      </c>
      <c r="AC34" s="135"/>
      <c r="AD34" s="134">
        <v>3.3248923330961022E-2</v>
      </c>
      <c r="AE34" s="134">
        <v>3.8109031097443007E-2</v>
      </c>
      <c r="AF34" s="134">
        <v>-1.8965943577475899E-2</v>
      </c>
    </row>
    <row r="35" spans="1:32" s="131" customFormat="1" ht="12" customHeight="1">
      <c r="A35" s="84"/>
      <c r="B35" s="85" t="s">
        <v>14</v>
      </c>
      <c r="C35" s="132" t="s">
        <v>194</v>
      </c>
      <c r="D35" s="132"/>
      <c r="E35" s="21">
        <v>600.18666886210576</v>
      </c>
      <c r="F35" s="134"/>
      <c r="G35" s="22">
        <v>3.0923714244495875</v>
      </c>
      <c r="H35" s="134">
        <v>3.0526190807867515</v>
      </c>
      <c r="I35" s="134">
        <v>3.0497974979930769</v>
      </c>
      <c r="J35" s="134">
        <v>3.0948893637050561</v>
      </c>
      <c r="K35" s="134"/>
      <c r="L35" s="27">
        <v>3.2495097029526042E-2</v>
      </c>
      <c r="M35" s="135">
        <v>1.1325486748666321E-2</v>
      </c>
      <c r="N35" s="135">
        <v>5.3796937443860802E-3</v>
      </c>
      <c r="O35" s="135">
        <v>2.0899959156690001E-3</v>
      </c>
      <c r="P35" s="134"/>
      <c r="Q35" s="22">
        <v>0.79608787710591278</v>
      </c>
      <c r="R35" s="134">
        <v>0.84723276133375991</v>
      </c>
      <c r="S35" s="134">
        <v>0.82904953749512711</v>
      </c>
      <c r="T35" s="134">
        <v>0.83081697030679025</v>
      </c>
      <c r="U35" s="134"/>
      <c r="V35" s="133">
        <v>6194.3673701587868</v>
      </c>
      <c r="W35" s="133">
        <v>24347.215628372742</v>
      </c>
      <c r="X35" s="133">
        <v>158621.01947774887</v>
      </c>
      <c r="Y35" s="133"/>
      <c r="Z35" s="135">
        <v>0.27196943943248619</v>
      </c>
      <c r="AA35" s="135">
        <v>0.21363452384205428</v>
      </c>
      <c r="AB35" s="135">
        <v>0.94091613277687447</v>
      </c>
      <c r="AC35" s="135"/>
      <c r="AD35" s="134">
        <v>4.718820793467627E-2</v>
      </c>
      <c r="AE35" s="134">
        <v>5.1402011557535307E-2</v>
      </c>
      <c r="AF35" s="134">
        <v>-3.0311473107497598E-3</v>
      </c>
    </row>
    <row r="36" spans="1:32" s="131" customFormat="1" ht="12" customHeight="1">
      <c r="A36" s="84"/>
      <c r="B36" s="85" t="s">
        <v>15</v>
      </c>
      <c r="C36" s="71" t="s">
        <v>195</v>
      </c>
      <c r="D36" s="132"/>
      <c r="E36" s="21">
        <v>595.71056050329889</v>
      </c>
      <c r="F36" s="134"/>
      <c r="G36" s="22">
        <v>2.8619465752453941</v>
      </c>
      <c r="H36" s="134">
        <v>2.8559855929731781</v>
      </c>
      <c r="I36" s="134">
        <v>2.7830552354691012</v>
      </c>
      <c r="J36" s="134">
        <v>2.8810447488186153</v>
      </c>
      <c r="K36" s="134"/>
      <c r="L36" s="27">
        <v>3.7423748320331879E-2</v>
      </c>
      <c r="M36" s="135">
        <v>1.237696958586278E-2</v>
      </c>
      <c r="N36" s="135">
        <v>6.0521073390636601E-3</v>
      </c>
      <c r="O36" s="135">
        <v>2.33580327922905E-3</v>
      </c>
      <c r="P36" s="134"/>
      <c r="Q36" s="22">
        <v>0.91340825732320052</v>
      </c>
      <c r="R36" s="134">
        <v>0.92627512259691391</v>
      </c>
      <c r="S36" s="134">
        <v>0.93236677752412755</v>
      </c>
      <c r="T36" s="134">
        <v>0.92812359642684872</v>
      </c>
      <c r="U36" s="134"/>
      <c r="V36" s="133">
        <v>6194.527173382101</v>
      </c>
      <c r="W36" s="133">
        <v>24327.131190901669</v>
      </c>
      <c r="X36" s="133">
        <v>158478.06686863353</v>
      </c>
      <c r="Y36" s="133"/>
      <c r="Z36" s="135">
        <v>0.88114178312270597</v>
      </c>
      <c r="AA36" s="135">
        <v>4.1285965482236522E-2</v>
      </c>
      <c r="AB36" s="135">
        <v>0.61614946770682177</v>
      </c>
      <c r="AC36" s="135"/>
      <c r="AD36" s="134">
        <v>6.4439735892385698E-3</v>
      </c>
      <c r="AE36" s="134">
        <v>8.4655725093854939E-2</v>
      </c>
      <c r="AF36" s="134">
        <v>-2.0578402529582918E-2</v>
      </c>
    </row>
    <row r="37" spans="1:32" s="131" customFormat="1" ht="12" customHeight="1">
      <c r="A37" s="136"/>
      <c r="B37" s="137" t="s">
        <v>16</v>
      </c>
      <c r="C37" s="138" t="s">
        <v>196</v>
      </c>
      <c r="D37" s="139"/>
      <c r="E37" s="25">
        <v>594.2343931163482</v>
      </c>
      <c r="F37" s="141"/>
      <c r="G37" s="26">
        <v>2.745739052478593</v>
      </c>
      <c r="H37" s="141">
        <v>2.7409019504476611</v>
      </c>
      <c r="I37" s="141">
        <v>2.6980509643009207</v>
      </c>
      <c r="J37" s="141">
        <v>2.8083274335843695</v>
      </c>
      <c r="K37" s="141"/>
      <c r="L37" s="29">
        <v>3.7151678547924838E-2</v>
      </c>
      <c r="M37" s="142">
        <v>1.2441986067949331E-2</v>
      </c>
      <c r="N37" s="142">
        <v>6.0091733710935001E-3</v>
      </c>
      <c r="O37" s="142">
        <v>2.31615049868409E-3</v>
      </c>
      <c r="P37" s="141"/>
      <c r="Q37" s="26">
        <v>0.90564362112831598</v>
      </c>
      <c r="R37" s="141">
        <v>0.92805008266569433</v>
      </c>
      <c r="S37" s="141">
        <v>0.92407455883465439</v>
      </c>
      <c r="T37" s="141">
        <v>0.91867196294018716</v>
      </c>
      <c r="U37" s="141"/>
      <c r="V37" s="140">
        <v>6155.9305721319397</v>
      </c>
      <c r="W37" s="140">
        <v>24239.697639357033</v>
      </c>
      <c r="X37" s="140">
        <v>157913.47898492677</v>
      </c>
      <c r="Y37" s="140"/>
      <c r="Z37" s="142">
        <v>0.90365697123887301</v>
      </c>
      <c r="AA37" s="142">
        <v>0.21384673232032214</v>
      </c>
      <c r="AB37" s="142">
        <v>9.7371910302160858E-2</v>
      </c>
      <c r="AC37" s="142"/>
      <c r="AD37" s="141">
        <v>5.2241350719744199E-3</v>
      </c>
      <c r="AE37" s="141">
        <v>5.1631278557425837E-2</v>
      </c>
      <c r="AF37" s="141">
        <v>-6.8132799018450443E-2</v>
      </c>
    </row>
    <row r="38" spans="1:32" s="131" customFormat="1" ht="12" customHeight="1">
      <c r="A38" s="125">
        <v>6</v>
      </c>
      <c r="B38" s="126" t="s">
        <v>0</v>
      </c>
      <c r="C38" s="127" t="s">
        <v>197</v>
      </c>
      <c r="D38" s="127"/>
      <c r="E38" s="23">
        <v>596.56686691706182</v>
      </c>
      <c r="F38" s="129"/>
      <c r="G38" s="24">
        <v>2.6043818438947306</v>
      </c>
      <c r="H38" s="129">
        <v>2.5423551386069261</v>
      </c>
      <c r="I38" s="129">
        <v>2.6110065851787105</v>
      </c>
      <c r="J38" s="129">
        <v>2.5815281025830892</v>
      </c>
      <c r="K38" s="129"/>
      <c r="L38" s="28">
        <v>3.635733881205868E-2</v>
      </c>
      <c r="M38" s="130">
        <v>1.252836744881957E-2</v>
      </c>
      <c r="N38" s="130">
        <v>6.0480163893517598E-3</v>
      </c>
      <c r="O38" s="130">
        <v>2.3600611055973001E-3</v>
      </c>
      <c r="P38" s="129"/>
      <c r="Q38" s="24">
        <v>0.88801776076771222</v>
      </c>
      <c r="R38" s="129">
        <v>0.93984780585474881</v>
      </c>
      <c r="S38" s="129">
        <v>0.93430681621483858</v>
      </c>
      <c r="T38" s="129">
        <v>0.94004377507598391</v>
      </c>
      <c r="U38" s="129"/>
      <c r="V38" s="128">
        <v>744.29112220300533</v>
      </c>
      <c r="W38" s="128">
        <v>628.9720417636853</v>
      </c>
      <c r="X38" s="128">
        <v>600.59646655996517</v>
      </c>
      <c r="Y38" s="128"/>
      <c r="Z38" s="130">
        <v>0.10717867252912347</v>
      </c>
      <c r="AA38" s="130">
        <v>0.85741301326563002</v>
      </c>
      <c r="AB38" s="130">
        <v>0.53072288919816524</v>
      </c>
      <c r="AC38" s="130"/>
      <c r="AD38" s="129">
        <v>6.6337929814749341E-2</v>
      </c>
      <c r="AE38" s="129">
        <v>-7.0988981692169497E-3</v>
      </c>
      <c r="AF38" s="129">
        <v>2.431625279826722E-2</v>
      </c>
    </row>
    <row r="39" spans="1:32" s="131" customFormat="1" ht="12" customHeight="1">
      <c r="A39" s="84"/>
      <c r="B39" s="85" t="s">
        <v>5</v>
      </c>
      <c r="C39" s="132" t="s">
        <v>198</v>
      </c>
      <c r="D39" s="132"/>
      <c r="E39" s="21">
        <v>595.71056050329889</v>
      </c>
      <c r="F39" s="134"/>
      <c r="G39" s="22">
        <v>2.3451747695884699</v>
      </c>
      <c r="H39" s="134">
        <v>2.2852929834224813</v>
      </c>
      <c r="I39" s="134">
        <v>2.3084094049551354</v>
      </c>
      <c r="J39" s="134">
        <v>2.3094834740116368</v>
      </c>
      <c r="K39" s="134"/>
      <c r="L39" s="27">
        <v>3.8224303295631229E-2</v>
      </c>
      <c r="M39" s="135">
        <v>1.274334134322969E-2</v>
      </c>
      <c r="N39" s="135">
        <v>6.1523272879444799E-3</v>
      </c>
      <c r="O39" s="135">
        <v>2.39491720116874E-3</v>
      </c>
      <c r="P39" s="134"/>
      <c r="Q39" s="22">
        <v>0.93294754875442065</v>
      </c>
      <c r="R39" s="134">
        <v>0.95520337443764924</v>
      </c>
      <c r="S39" s="134">
        <v>0.94957319576696464</v>
      </c>
      <c r="T39" s="134">
        <v>0.95278174089955581</v>
      </c>
      <c r="U39" s="134"/>
      <c r="V39" s="133">
        <v>6212.2710840418495</v>
      </c>
      <c r="W39" s="133">
        <v>24415.700258452816</v>
      </c>
      <c r="X39" s="133">
        <v>158866.35000132603</v>
      </c>
      <c r="Y39" s="133"/>
      <c r="Z39" s="135">
        <v>0.1448577962441735</v>
      </c>
      <c r="AA39" s="135">
        <v>0.35042238666534009</v>
      </c>
      <c r="AB39" s="135">
        <v>0.3614280303955183</v>
      </c>
      <c r="AC39" s="135"/>
      <c r="AD39" s="134">
        <v>6.2828750909964551E-2</v>
      </c>
      <c r="AE39" s="134">
        <v>3.8734156203013972E-2</v>
      </c>
      <c r="AF39" s="134">
        <v>3.746298524900956E-2</v>
      </c>
    </row>
    <row r="40" spans="1:32" s="131" customFormat="1" ht="12" customHeight="1">
      <c r="A40" s="84"/>
      <c r="B40" s="85" t="s">
        <v>14</v>
      </c>
      <c r="C40" s="132" t="s">
        <v>199</v>
      </c>
      <c r="D40" s="132"/>
      <c r="E40" s="21">
        <v>592.71061953144249</v>
      </c>
      <c r="F40" s="134"/>
      <c r="G40" s="22">
        <v>2.3513104707955423</v>
      </c>
      <c r="H40" s="134">
        <v>2.2718001342813108</v>
      </c>
      <c r="I40" s="134">
        <v>2.311836283596703</v>
      </c>
      <c r="J40" s="134">
        <v>2.2968418607185108</v>
      </c>
      <c r="K40" s="134"/>
      <c r="L40" s="27">
        <v>3.6980937087960727E-2</v>
      </c>
      <c r="M40" s="135">
        <v>1.2455292166943121E-2</v>
      </c>
      <c r="N40" s="135">
        <v>6.0022186362642602E-3</v>
      </c>
      <c r="O40" s="135">
        <v>2.3472059293388301E-3</v>
      </c>
      <c r="P40" s="134"/>
      <c r="Q40" s="22">
        <v>0.90032490970561974</v>
      </c>
      <c r="R40" s="134">
        <v>0.93208840395082204</v>
      </c>
      <c r="S40" s="134">
        <v>0.92429479152408889</v>
      </c>
      <c r="T40" s="134">
        <v>0.93166632586014331</v>
      </c>
      <c r="U40" s="134"/>
      <c r="V40" s="133">
        <v>6190.947164131625</v>
      </c>
      <c r="W40" s="133">
        <v>24304.305142388323</v>
      </c>
      <c r="X40" s="133">
        <v>158140.71156139346</v>
      </c>
      <c r="Y40" s="133"/>
      <c r="Z40" s="135">
        <v>4.7608468547039082E-2</v>
      </c>
      <c r="AA40" s="135">
        <v>0.3041371346362024</v>
      </c>
      <c r="AB40" s="135">
        <v>0.15536483196914253</v>
      </c>
      <c r="AC40" s="135"/>
      <c r="AD40" s="134">
        <v>8.5577849922464561E-2</v>
      </c>
      <c r="AE40" s="134">
        <v>4.2733995796327612E-2</v>
      </c>
      <c r="AF40" s="134">
        <v>5.8470882212128761E-2</v>
      </c>
    </row>
    <row r="41" spans="1:32" s="131" customFormat="1" ht="12" customHeight="1">
      <c r="A41" s="84">
        <v>7</v>
      </c>
      <c r="B41" s="85" t="s">
        <v>0</v>
      </c>
      <c r="C41" s="132" t="s">
        <v>237</v>
      </c>
      <c r="D41" s="132"/>
      <c r="E41" s="21">
        <v>534.2141455931436</v>
      </c>
      <c r="F41" s="134"/>
      <c r="G41" s="22">
        <v>7.3472936701725384</v>
      </c>
      <c r="H41" s="134">
        <v>6.3346264256914209</v>
      </c>
      <c r="I41" s="134">
        <v>6.7343666417999932</v>
      </c>
      <c r="J41" s="134">
        <v>6.8522833707819251</v>
      </c>
      <c r="K41" s="134"/>
      <c r="L41" s="27">
        <v>0.26118957251323671</v>
      </c>
      <c r="M41" s="135">
        <v>7.6452535702071084E-2</v>
      </c>
      <c r="N41" s="135">
        <v>3.89912078697532E-2</v>
      </c>
      <c r="O41" s="135">
        <v>1.51283660122418E-2</v>
      </c>
      <c r="P41" s="134"/>
      <c r="Q41" s="22">
        <v>6.0368936681452219</v>
      </c>
      <c r="R41" s="134">
        <v>5.4487765563530735</v>
      </c>
      <c r="S41" s="134">
        <v>5.7373376040627129</v>
      </c>
      <c r="T41" s="134">
        <v>5.7540484085047563</v>
      </c>
      <c r="U41" s="134"/>
      <c r="V41" s="133">
        <v>628.01435751522718</v>
      </c>
      <c r="W41" s="133">
        <v>22183.686459426041</v>
      </c>
      <c r="X41" s="133">
        <v>145197.04918925455</v>
      </c>
      <c r="Y41" s="133"/>
      <c r="Z41" s="135">
        <v>2.1622287245697E-4</v>
      </c>
      <c r="AA41" s="135">
        <v>1.485216310874881E-2</v>
      </c>
      <c r="AB41" s="135">
        <v>4.72190041869293E-2</v>
      </c>
      <c r="AC41" s="135"/>
      <c r="AD41" s="134">
        <v>0.18387525837310476</v>
      </c>
      <c r="AE41" s="134">
        <v>0.10669395841338199</v>
      </c>
      <c r="AF41" s="134">
        <v>8.6012270908844807E-2</v>
      </c>
    </row>
    <row r="42" spans="1:32" s="131" customFormat="1" ht="12" customHeight="1">
      <c r="A42" s="84"/>
      <c r="B42" s="85" t="s">
        <v>5</v>
      </c>
      <c r="C42" s="132" t="s">
        <v>238</v>
      </c>
      <c r="D42" s="132"/>
      <c r="E42" s="21">
        <v>518.21531572623394</v>
      </c>
      <c r="F42" s="134"/>
      <c r="G42" s="22">
        <v>2.5061665044919299</v>
      </c>
      <c r="H42" s="134">
        <v>1.9109256704876794</v>
      </c>
      <c r="I42" s="134">
        <v>2.1710835400519901</v>
      </c>
      <c r="J42" s="134">
        <v>2.1674824792199732</v>
      </c>
      <c r="K42" s="134"/>
      <c r="L42" s="27">
        <v>0.13828792484872862</v>
      </c>
      <c r="M42" s="135">
        <v>4.198358125784938E-2</v>
      </c>
      <c r="N42" s="135">
        <v>2.1135677986911159E-2</v>
      </c>
      <c r="O42" s="135">
        <v>8.0048707971511392E-3</v>
      </c>
      <c r="P42" s="134"/>
      <c r="Q42" s="22">
        <v>3.1480337646594378</v>
      </c>
      <c r="R42" s="134">
        <v>2.9359634705402122</v>
      </c>
      <c r="S42" s="134">
        <v>3.0644903205230589</v>
      </c>
      <c r="T42" s="134">
        <v>2.9967049981993874</v>
      </c>
      <c r="U42" s="134"/>
      <c r="V42" s="133">
        <v>616.39895897549502</v>
      </c>
      <c r="W42" s="133">
        <v>21538.704640946948</v>
      </c>
      <c r="X42" s="133">
        <v>520.68720448371971</v>
      </c>
      <c r="Y42" s="133"/>
      <c r="Z42" s="135">
        <v>4.3295390614719997E-5</v>
      </c>
      <c r="AA42" s="135">
        <v>1.400305363050401E-2</v>
      </c>
      <c r="AB42" s="135">
        <v>1.481437459917951E-2</v>
      </c>
      <c r="AC42" s="135"/>
      <c r="AD42" s="134">
        <v>0.20130509636888969</v>
      </c>
      <c r="AE42" s="134">
        <v>0.10927129799506877</v>
      </c>
      <c r="AF42" s="134">
        <v>0.11299729804933473</v>
      </c>
    </row>
    <row r="43" spans="1:32" s="131" customFormat="1" ht="12" customHeight="1">
      <c r="A43" s="84"/>
      <c r="B43" s="85" t="s">
        <v>14</v>
      </c>
      <c r="C43" s="132" t="s">
        <v>239</v>
      </c>
      <c r="D43" s="132"/>
      <c r="E43" s="21">
        <v>504.738591677258</v>
      </c>
      <c r="F43" s="134"/>
      <c r="G43" s="22">
        <v>0.9502118552687967</v>
      </c>
      <c r="H43" s="134">
        <v>0.71328926557783745</v>
      </c>
      <c r="I43" s="134">
        <v>0.82552831256993831</v>
      </c>
      <c r="J43" s="134">
        <v>0.82755803497015878</v>
      </c>
      <c r="K43" s="134"/>
      <c r="L43" s="27">
        <v>0.11473610369313218</v>
      </c>
      <c r="M43" s="135">
        <v>3.723845209871425E-2</v>
      </c>
      <c r="N43" s="135">
        <v>1.8649507498511068E-2</v>
      </c>
      <c r="O43" s="135">
        <v>7.08926554673574E-3</v>
      </c>
      <c r="P43" s="134"/>
      <c r="Q43" s="22">
        <v>2.5777058280571601</v>
      </c>
      <c r="R43" s="134">
        <v>2.5697657627064299</v>
      </c>
      <c r="S43" s="134">
        <v>2.6626106103118343</v>
      </c>
      <c r="T43" s="134">
        <v>2.6143997388146363</v>
      </c>
      <c r="U43" s="134"/>
      <c r="V43" s="133">
        <v>5264.8969908774397</v>
      </c>
      <c r="W43" s="133">
        <v>20886.324213357209</v>
      </c>
      <c r="X43" s="133">
        <v>136503.54840579754</v>
      </c>
      <c r="Y43" s="133"/>
      <c r="Z43" s="135">
        <v>4.9007316961524487E-2</v>
      </c>
      <c r="AA43" s="135">
        <v>0.2983310115961002</v>
      </c>
      <c r="AB43" s="135">
        <v>0.2927519160553177</v>
      </c>
      <c r="AC43" s="135"/>
      <c r="AD43" s="134">
        <v>9.2168895336318335E-2</v>
      </c>
      <c r="AE43" s="134">
        <v>4.6863034112496857E-2</v>
      </c>
      <c r="AF43" s="134">
        <v>4.691712868950966E-2</v>
      </c>
    </row>
    <row r="44" spans="1:32" s="131" customFormat="1" ht="12" customHeight="1">
      <c r="A44" s="84"/>
      <c r="B44" s="85" t="s">
        <v>224</v>
      </c>
      <c r="C44" s="132" t="s">
        <v>200</v>
      </c>
      <c r="D44" s="132"/>
      <c r="E44" s="21">
        <v>500.26248331845119</v>
      </c>
      <c r="F44" s="134"/>
      <c r="G44" s="22">
        <v>53.062739009420746</v>
      </c>
      <c r="H44" s="134">
        <v>42.692003830470654</v>
      </c>
      <c r="I44" s="134">
        <v>47.790748825776269</v>
      </c>
      <c r="J44" s="134">
        <v>47.956336694209554</v>
      </c>
      <c r="K44" s="134"/>
      <c r="L44" s="27">
        <v>2.5541482813836955</v>
      </c>
      <c r="M44" s="135">
        <v>0.85696455584703746</v>
      </c>
      <c r="N44" s="135">
        <v>0.43077876460735298</v>
      </c>
      <c r="O44" s="135">
        <v>0.16267740267672173</v>
      </c>
      <c r="P44" s="134"/>
      <c r="Q44" s="22">
        <v>57.127480927321926</v>
      </c>
      <c r="R44" s="134">
        <v>58.73481068571612</v>
      </c>
      <c r="S44" s="134">
        <v>61.122258377251839</v>
      </c>
      <c r="T44" s="134">
        <v>59.575363864053038</v>
      </c>
      <c r="U44" s="134"/>
      <c r="V44" s="133">
        <v>5195.747752710683</v>
      </c>
      <c r="W44" s="133">
        <v>20630.415002246511</v>
      </c>
      <c r="X44" s="133">
        <v>134613.7545854394</v>
      </c>
      <c r="Y44" s="133"/>
      <c r="Z44" s="135">
        <v>1.6895781886722001E-4</v>
      </c>
      <c r="AA44" s="135">
        <v>5.6330524576915619E-2</v>
      </c>
      <c r="AB44" s="135">
        <v>5.5643832464488591E-2</v>
      </c>
      <c r="AC44" s="135"/>
      <c r="AD44" s="134">
        <v>0.17702854460934248</v>
      </c>
      <c r="AE44" s="134">
        <v>8.6385465906881537E-2</v>
      </c>
      <c r="AF44" s="134">
        <v>8.5726118055937411E-2</v>
      </c>
    </row>
    <row r="45" spans="1:32" s="131" customFormat="1" ht="12" customHeight="1">
      <c r="A45" s="84">
        <v>8</v>
      </c>
      <c r="B45" s="85" t="s">
        <v>0</v>
      </c>
      <c r="C45" s="132" t="s">
        <v>201</v>
      </c>
      <c r="D45" s="132"/>
      <c r="E45" s="21">
        <v>539.0549766517114</v>
      </c>
      <c r="F45" s="134"/>
      <c r="G45" s="22">
        <v>3.1073468268781679</v>
      </c>
      <c r="H45" s="134">
        <v>3.1345247762958475</v>
      </c>
      <c r="I45" s="134">
        <v>3.067568175760337</v>
      </c>
      <c r="J45" s="134">
        <v>3.1127771255093117</v>
      </c>
      <c r="K45" s="134"/>
      <c r="L45" s="27">
        <v>3.8684488415079522E-2</v>
      </c>
      <c r="M45" s="135">
        <v>1.2687683715366049E-2</v>
      </c>
      <c r="N45" s="135">
        <v>6.2034930305306596E-3</v>
      </c>
      <c r="O45" s="135">
        <v>2.39244947649763E-3</v>
      </c>
      <c r="P45" s="134"/>
      <c r="Q45" s="22">
        <v>0.89815933445668528</v>
      </c>
      <c r="R45" s="134">
        <v>0.91007605840638861</v>
      </c>
      <c r="S45" s="134">
        <v>0.91929916129389622</v>
      </c>
      <c r="T45" s="134">
        <v>0.91725435910370889</v>
      </c>
      <c r="U45" s="134"/>
      <c r="V45" s="133">
        <v>5682.1179088705958</v>
      </c>
      <c r="W45" s="133">
        <v>22497.499684326391</v>
      </c>
      <c r="X45" s="133">
        <v>147529.16306269341</v>
      </c>
      <c r="Y45" s="133"/>
      <c r="Z45" s="135">
        <v>0.50897721870115809</v>
      </c>
      <c r="AA45" s="135">
        <v>0.32068627718437004</v>
      </c>
      <c r="AB45" s="135">
        <v>0.89086438134566959</v>
      </c>
      <c r="AC45" s="135"/>
      <c r="AD45" s="134">
        <v>-2.9900236530875798E-2</v>
      </c>
      <c r="AE45" s="134">
        <v>4.3294170025963682E-2</v>
      </c>
      <c r="AF45" s="134">
        <v>-5.9206114660645699E-3</v>
      </c>
    </row>
    <row r="46" spans="1:32" s="131" customFormat="1" ht="12" customHeight="1">
      <c r="A46" s="84"/>
      <c r="B46" s="85" t="s">
        <v>5</v>
      </c>
      <c r="C46" s="132" t="s">
        <v>202</v>
      </c>
      <c r="D46" s="132"/>
      <c r="E46" s="21">
        <v>539.0549766517114</v>
      </c>
      <c r="F46" s="134"/>
      <c r="G46" s="22">
        <v>3.1236624653088789</v>
      </c>
      <c r="H46" s="134">
        <v>3.0748419727264227</v>
      </c>
      <c r="I46" s="134">
        <v>3.0698077420882273</v>
      </c>
      <c r="J46" s="134">
        <v>3.0958692258317924</v>
      </c>
      <c r="K46" s="134"/>
      <c r="L46" s="27">
        <v>3.7475509598195483E-2</v>
      </c>
      <c r="M46" s="135">
        <v>1.272888303765041E-2</v>
      </c>
      <c r="N46" s="135">
        <v>6.05157636098107E-3</v>
      </c>
      <c r="O46" s="135">
        <v>2.3341398177224E-3</v>
      </c>
      <c r="P46" s="134"/>
      <c r="Q46" s="22">
        <v>0.87008979924935059</v>
      </c>
      <c r="R46" s="134">
        <v>0.91168730169271583</v>
      </c>
      <c r="S46" s="134">
        <v>0.89564173641787137</v>
      </c>
      <c r="T46" s="134">
        <v>0.89353583223842303</v>
      </c>
      <c r="U46" s="134"/>
      <c r="V46" s="133">
        <v>5666.9823882096016</v>
      </c>
      <c r="W46" s="133">
        <v>22441.467558339435</v>
      </c>
      <c r="X46" s="133">
        <v>147081.78722108935</v>
      </c>
      <c r="Y46" s="133"/>
      <c r="Z46" s="135">
        <v>0.23498482181018876</v>
      </c>
      <c r="AA46" s="135">
        <v>0.16756050767394681</v>
      </c>
      <c r="AB46" s="135">
        <v>0.47095937094087914</v>
      </c>
      <c r="AC46" s="135"/>
      <c r="AD46" s="134">
        <v>5.3777740840568147E-2</v>
      </c>
      <c r="AE46" s="134">
        <v>6.0170344573213908E-2</v>
      </c>
      <c r="AF46" s="134">
        <v>3.1107731457873732E-2</v>
      </c>
    </row>
    <row r="47" spans="1:32" s="131" customFormat="1" ht="12" customHeight="1">
      <c r="A47" s="84"/>
      <c r="B47" s="85" t="s">
        <v>14</v>
      </c>
      <c r="C47" s="132" t="s">
        <v>203</v>
      </c>
      <c r="D47" s="132"/>
      <c r="E47" s="21">
        <v>538.29308985925854</v>
      </c>
      <c r="F47" s="134"/>
      <c r="G47" s="22">
        <v>3.0360586448207521</v>
      </c>
      <c r="H47" s="134">
        <v>3.0204370168755972</v>
      </c>
      <c r="I47" s="134">
        <v>3.004286976672415</v>
      </c>
      <c r="J47" s="134">
        <v>3.0220731370970739</v>
      </c>
      <c r="K47" s="134"/>
      <c r="L47" s="27">
        <v>4.0322929402176057E-2</v>
      </c>
      <c r="M47" s="135">
        <v>1.339544644894705E-2</v>
      </c>
      <c r="N47" s="135">
        <v>6.4193729327347501E-3</v>
      </c>
      <c r="O47" s="135">
        <v>2.4829835625206601E-3</v>
      </c>
      <c r="P47" s="134"/>
      <c r="Q47" s="22">
        <v>0.93553809760162598</v>
      </c>
      <c r="R47" s="134">
        <v>0.95904765305309003</v>
      </c>
      <c r="S47" s="134">
        <v>0.94947547893755757</v>
      </c>
      <c r="T47" s="134">
        <v>0.94968719330461815</v>
      </c>
      <c r="U47" s="134"/>
      <c r="V47" s="133">
        <v>5662.144218438817</v>
      </c>
      <c r="W47" s="133">
        <v>22413.017352594186</v>
      </c>
      <c r="X47" s="133">
        <v>146825.90035591964</v>
      </c>
      <c r="Y47" s="133"/>
      <c r="Z47" s="135">
        <v>0.71860693935570152</v>
      </c>
      <c r="AA47" s="135">
        <v>0.44293873279416551</v>
      </c>
      <c r="AB47" s="135">
        <v>0.73305759106118407</v>
      </c>
      <c r="AC47" s="135"/>
      <c r="AD47" s="134">
        <v>1.6326242677827219E-2</v>
      </c>
      <c r="AE47" s="134">
        <v>3.3474031487811612E-2</v>
      </c>
      <c r="AF47" s="134">
        <v>1.472723302473701E-2</v>
      </c>
    </row>
    <row r="48" spans="1:32" s="131" customFormat="1" ht="12" customHeight="1">
      <c r="A48" s="84"/>
      <c r="B48" s="85" t="s">
        <v>15</v>
      </c>
      <c r="C48" s="132" t="s">
        <v>204</v>
      </c>
      <c r="D48" s="132"/>
      <c r="E48" s="21">
        <v>538.29308985925854</v>
      </c>
      <c r="F48" s="134"/>
      <c r="G48" s="22">
        <v>2.991984669665313</v>
      </c>
      <c r="H48" s="134">
        <v>2.9683113319884571</v>
      </c>
      <c r="I48" s="134">
        <v>2.9749969692645313</v>
      </c>
      <c r="J48" s="134">
        <v>2.978457509249822</v>
      </c>
      <c r="K48" s="134"/>
      <c r="L48" s="27">
        <v>4.0131352939467631E-2</v>
      </c>
      <c r="M48" s="135">
        <v>1.348239073130364E-2</v>
      </c>
      <c r="N48" s="135">
        <v>6.3926416949357202E-3</v>
      </c>
      <c r="O48" s="135">
        <v>2.4941399815143601E-3</v>
      </c>
      <c r="P48" s="134"/>
      <c r="Q48" s="22">
        <v>0.93109330447462124</v>
      </c>
      <c r="R48" s="134">
        <v>0.96144231076352804</v>
      </c>
      <c r="S48" s="134">
        <v>0.94277740314274205</v>
      </c>
      <c r="T48" s="134">
        <v>0.95164485107539876</v>
      </c>
      <c r="U48" s="134"/>
      <c r="V48" s="133">
        <v>5621.5470011149873</v>
      </c>
      <c r="W48" s="133">
        <v>22286.210046480461</v>
      </c>
      <c r="X48" s="133">
        <v>146118.45213459086</v>
      </c>
      <c r="Y48" s="133"/>
      <c r="Z48" s="135">
        <v>0.5858668230556825</v>
      </c>
      <c r="AA48" s="135">
        <v>0.67953743736754313</v>
      </c>
      <c r="AB48" s="135">
        <v>0.74199697064573655</v>
      </c>
      <c r="AC48" s="135"/>
      <c r="AD48" s="134">
        <v>2.4696175197230379E-2</v>
      </c>
      <c r="AE48" s="134">
        <v>1.8024134686107428E-2</v>
      </c>
      <c r="AF48" s="134">
        <v>1.421562163625106E-2</v>
      </c>
    </row>
    <row r="49" spans="1:32" s="131" customFormat="1" ht="12" customHeight="1">
      <c r="A49" s="84">
        <v>9</v>
      </c>
      <c r="B49" s="85" t="s">
        <v>0</v>
      </c>
      <c r="C49" s="132" t="s">
        <v>205</v>
      </c>
      <c r="D49" s="132"/>
      <c r="E49" s="21">
        <v>536.91134209361803</v>
      </c>
      <c r="F49" s="134"/>
      <c r="G49" s="22">
        <v>3.1175223569236965</v>
      </c>
      <c r="H49" s="134">
        <v>3.116444007063444</v>
      </c>
      <c r="I49" s="134">
        <v>3.1096903014488024</v>
      </c>
      <c r="J49" s="134">
        <v>3.1662941403251454</v>
      </c>
      <c r="K49" s="134"/>
      <c r="L49" s="27">
        <v>3.2810210212617007E-2</v>
      </c>
      <c r="M49" s="135">
        <v>1.103806477653072E-2</v>
      </c>
      <c r="N49" s="135">
        <v>5.3242618621176796E-3</v>
      </c>
      <c r="O49" s="135">
        <v>2.0168810542162199E-3</v>
      </c>
      <c r="P49" s="134"/>
      <c r="Q49" s="22">
        <v>0.76025678035114974</v>
      </c>
      <c r="R49" s="134">
        <v>0.78858694219139169</v>
      </c>
      <c r="S49" s="134">
        <v>0.78581071095451616</v>
      </c>
      <c r="T49" s="134">
        <v>0.77063064269072412</v>
      </c>
      <c r="U49" s="134"/>
      <c r="V49" s="133">
        <v>5638.9421405003359</v>
      </c>
      <c r="W49" s="133">
        <v>22317.880371034113</v>
      </c>
      <c r="X49" s="133">
        <v>146527.89188129961</v>
      </c>
      <c r="Y49" s="133"/>
      <c r="Z49" s="135">
        <v>0.97587552479555584</v>
      </c>
      <c r="AA49" s="135">
        <v>0.81939482006753006</v>
      </c>
      <c r="AB49" s="135">
        <v>0.14323598941983984</v>
      </c>
      <c r="AC49" s="135"/>
      <c r="AD49" s="134">
        <v>1.3720538681172901E-3</v>
      </c>
      <c r="AE49" s="134">
        <v>9.9745125609942992E-3</v>
      </c>
      <c r="AF49" s="134">
        <v>-6.3291239605411859E-2</v>
      </c>
    </row>
    <row r="50" spans="1:32" s="131" customFormat="1" ht="12" customHeight="1">
      <c r="A50" s="84"/>
      <c r="B50" s="85" t="s">
        <v>5</v>
      </c>
      <c r="C50" s="132" t="s">
        <v>206</v>
      </c>
      <c r="D50" s="132"/>
      <c r="E50" s="21">
        <v>535.94192322569347</v>
      </c>
      <c r="F50" s="134"/>
      <c r="G50" s="22">
        <v>2.8645630119820349</v>
      </c>
      <c r="H50" s="134">
        <v>2.9320613424273798</v>
      </c>
      <c r="I50" s="134">
        <v>2.8901911983542643</v>
      </c>
      <c r="J50" s="134">
        <v>2.9364632546447651</v>
      </c>
      <c r="K50" s="134"/>
      <c r="L50" s="27">
        <v>3.7984618194911023E-2</v>
      </c>
      <c r="M50" s="135">
        <v>1.25145189037775E-2</v>
      </c>
      <c r="N50" s="135">
        <v>6.1303265715905702E-3</v>
      </c>
      <c r="O50" s="135">
        <v>2.36024280092866E-3</v>
      </c>
      <c r="P50" s="134"/>
      <c r="Q50" s="22">
        <v>0.87935984592336502</v>
      </c>
      <c r="R50" s="134">
        <v>0.89276853113006538</v>
      </c>
      <c r="S50" s="134">
        <v>0.90338276671503159</v>
      </c>
      <c r="T50" s="134">
        <v>0.90033819641717494</v>
      </c>
      <c r="U50" s="134"/>
      <c r="V50" s="133">
        <v>5623.1408840568311</v>
      </c>
      <c r="W50" s="133">
        <v>22249.7693531968</v>
      </c>
      <c r="X50" s="133">
        <v>146045.66627459196</v>
      </c>
      <c r="Y50" s="133"/>
      <c r="Z50" s="135">
        <v>9.5530273061663173E-2</v>
      </c>
      <c r="AA50" s="135">
        <v>0.51620954571854671</v>
      </c>
      <c r="AB50" s="135">
        <v>6.4962034455720227E-2</v>
      </c>
      <c r="AC50" s="135"/>
      <c r="AD50" s="134">
        <v>-7.5713077167517198E-2</v>
      </c>
      <c r="AE50" s="134">
        <v>-2.8387047018687179E-2</v>
      </c>
      <c r="AF50" s="134">
        <v>-7.9865886652512791E-2</v>
      </c>
    </row>
    <row r="51" spans="1:32" s="131" customFormat="1" ht="12" customHeight="1">
      <c r="A51" s="84"/>
      <c r="B51" s="85" t="s">
        <v>14</v>
      </c>
      <c r="C51" s="132" t="s">
        <v>207</v>
      </c>
      <c r="D51" s="132"/>
      <c r="E51" s="21">
        <v>533.91140112176163</v>
      </c>
      <c r="F51" s="134"/>
      <c r="G51" s="22">
        <v>2.7317766283044351</v>
      </c>
      <c r="H51" s="134">
        <v>2.859275314318058</v>
      </c>
      <c r="I51" s="134">
        <v>2.7981585497232158</v>
      </c>
      <c r="J51" s="134">
        <v>2.8562969297483796</v>
      </c>
      <c r="K51" s="134"/>
      <c r="L51" s="27">
        <v>3.9693501334313618E-2</v>
      </c>
      <c r="M51" s="135">
        <v>1.2756781962692591E-2</v>
      </c>
      <c r="N51" s="135">
        <v>6.2290477146625797E-3</v>
      </c>
      <c r="O51" s="135">
        <v>2.38128003042197E-3</v>
      </c>
      <c r="P51" s="134"/>
      <c r="Q51" s="22">
        <v>0.91717879807230185</v>
      </c>
      <c r="R51" s="134">
        <v>0.90384500210684871</v>
      </c>
      <c r="S51" s="134">
        <v>0.91323345091719299</v>
      </c>
      <c r="T51" s="134">
        <v>0.90345409211423011</v>
      </c>
      <c r="U51" s="134"/>
      <c r="V51" s="133">
        <v>5551.9338172176604</v>
      </c>
      <c r="W51" s="133">
        <v>22026.062951421198</v>
      </c>
      <c r="X51" s="133">
        <v>144475.13973322345</v>
      </c>
      <c r="Y51" s="133"/>
      <c r="Z51" s="135">
        <v>1.9817456343813301E-3</v>
      </c>
      <c r="AA51" s="135">
        <v>9.7143323947313509E-2</v>
      </c>
      <c r="AB51" s="135">
        <v>1.4800317786169399E-3</v>
      </c>
      <c r="AC51" s="135"/>
      <c r="AD51" s="134">
        <v>-0.1408617639810161</v>
      </c>
      <c r="AE51" s="134">
        <v>-7.2681272093386359E-2</v>
      </c>
      <c r="AF51" s="134">
        <v>-0.13781914614225654</v>
      </c>
    </row>
    <row r="52" spans="1:32" s="131" customFormat="1" ht="12" customHeight="1">
      <c r="A52" s="429" t="s">
        <v>259</v>
      </c>
      <c r="B52" s="429"/>
      <c r="C52" s="132" t="s">
        <v>55</v>
      </c>
      <c r="D52" s="132"/>
      <c r="E52" s="21">
        <v>533.14951432930889</v>
      </c>
      <c r="F52" s="134"/>
      <c r="G52" s="22">
        <v>5.4395069346722416</v>
      </c>
      <c r="H52" s="134">
        <v>5.4201196800716174</v>
      </c>
      <c r="I52" s="134">
        <v>5.5182441371809317</v>
      </c>
      <c r="J52" s="134">
        <v>5.5527564862980201</v>
      </c>
      <c r="K52" s="134"/>
      <c r="L52" s="27">
        <v>4.9591173519734709E-2</v>
      </c>
      <c r="M52" s="135">
        <v>1.6308371156882401E-2</v>
      </c>
      <c r="N52" s="135">
        <v>7.6947522372202903E-3</v>
      </c>
      <c r="O52" s="135">
        <v>2.9994040541660798E-3</v>
      </c>
      <c r="P52" s="134"/>
      <c r="Q52" s="22">
        <v>1.1450617153711002</v>
      </c>
      <c r="R52" s="134">
        <v>1.1630751462672229</v>
      </c>
      <c r="S52" s="134">
        <v>1.1340540268649386</v>
      </c>
      <c r="T52" s="134">
        <v>1.1440812104441709</v>
      </c>
      <c r="U52" s="134"/>
      <c r="V52" s="133">
        <v>5617.3605644217469</v>
      </c>
      <c r="W52" s="133">
        <v>22252.069158013484</v>
      </c>
      <c r="X52" s="133">
        <v>146024.70530207999</v>
      </c>
      <c r="Y52" s="133"/>
      <c r="Z52" s="135">
        <v>0.71385091028732273</v>
      </c>
      <c r="AA52" s="135">
        <v>0.11333356018568463</v>
      </c>
      <c r="AB52" s="135">
        <v>2.2524019391587768E-2</v>
      </c>
      <c r="AC52" s="135"/>
      <c r="AD52" s="134">
        <v>1.6693281771811268E-2</v>
      </c>
      <c r="AE52" s="134">
        <v>-6.9413662253993466E-2</v>
      </c>
      <c r="AF52" s="134">
        <v>-9.8987027092707819E-2</v>
      </c>
    </row>
    <row r="53" spans="1:32" s="91" customFormat="1" ht="12.95" customHeight="1">
      <c r="A53" s="84">
        <v>11</v>
      </c>
      <c r="B53" s="85" t="s">
        <v>0</v>
      </c>
      <c r="C53" s="132" t="s">
        <v>225</v>
      </c>
      <c r="D53" s="143"/>
      <c r="E53" s="21">
        <v>536.76931627435283</v>
      </c>
      <c r="F53" s="134"/>
      <c r="G53" s="27">
        <v>9.4215754805388061E-2</v>
      </c>
      <c r="H53" s="135">
        <v>7.9158645862049223E-2</v>
      </c>
      <c r="I53" s="135">
        <v>9.0373381865827523E-2</v>
      </c>
      <c r="J53" s="135">
        <v>8.9496200746286461E-2</v>
      </c>
      <c r="K53" s="135"/>
      <c r="L53" s="30">
        <v>1.262075186654627E-2</v>
      </c>
      <c r="M53" s="144">
        <v>3.7845106468445099E-3</v>
      </c>
      <c r="N53" s="144">
        <v>1.9460327396543301E-3</v>
      </c>
      <c r="O53" s="144">
        <v>7.4875953180619998E-4</v>
      </c>
      <c r="P53" s="134"/>
      <c r="Q53" s="44" t="s">
        <v>328</v>
      </c>
      <c r="R53" s="134" t="s">
        <v>328</v>
      </c>
      <c r="S53" s="134" t="s">
        <v>328</v>
      </c>
      <c r="T53" s="134" t="s">
        <v>328</v>
      </c>
      <c r="U53" s="134"/>
      <c r="V53" s="133" t="s">
        <v>328</v>
      </c>
      <c r="W53" s="133" t="s">
        <v>328</v>
      </c>
      <c r="X53" s="133" t="s">
        <v>328</v>
      </c>
      <c r="Y53" s="133"/>
      <c r="Z53" s="135">
        <v>0.22289188484287281</v>
      </c>
      <c r="AA53" s="135">
        <v>0.75916675571662795</v>
      </c>
      <c r="AB53" s="135">
        <v>0.70223305443102668</v>
      </c>
      <c r="AC53" s="135"/>
      <c r="AD53" s="134">
        <v>5.3560260876034049E-2</v>
      </c>
      <c r="AE53" s="134">
        <v>1.32758137577047E-2</v>
      </c>
      <c r="AF53" s="134">
        <v>1.6341942402403831E-2</v>
      </c>
    </row>
    <row r="54" spans="1:32" s="91" customFormat="1" ht="12.95" customHeight="1">
      <c r="A54" s="84"/>
      <c r="B54" s="85" t="s">
        <v>5</v>
      </c>
      <c r="C54" s="132" t="s">
        <v>226</v>
      </c>
      <c r="D54" s="86"/>
      <c r="E54" s="21">
        <v>536.00742948189998</v>
      </c>
      <c r="F54" s="134"/>
      <c r="G54" s="27">
        <v>0.10211035875690141</v>
      </c>
      <c r="H54" s="135">
        <v>0.10972518891015066</v>
      </c>
      <c r="I54" s="135">
        <v>0.12346283899497265</v>
      </c>
      <c r="J54" s="135">
        <v>0.12116407702464757</v>
      </c>
      <c r="K54" s="135"/>
      <c r="L54" s="30">
        <v>1.3090808661579681E-2</v>
      </c>
      <c r="M54" s="144">
        <v>4.3904639132460897E-3</v>
      </c>
      <c r="N54" s="144">
        <v>2.23798382004946E-3</v>
      </c>
      <c r="O54" s="144">
        <v>8.57573128155E-4</v>
      </c>
      <c r="P54" s="134"/>
      <c r="Q54" s="22" t="s">
        <v>328</v>
      </c>
      <c r="R54" s="134" t="s">
        <v>328</v>
      </c>
      <c r="S54" s="134" t="s">
        <v>328</v>
      </c>
      <c r="T54" s="134" t="s">
        <v>328</v>
      </c>
      <c r="U54" s="134"/>
      <c r="V54" s="133" t="s">
        <v>328</v>
      </c>
      <c r="W54" s="133" t="s">
        <v>328</v>
      </c>
      <c r="X54" s="133" t="s">
        <v>328</v>
      </c>
      <c r="Y54" s="133"/>
      <c r="Z54" s="135">
        <v>0.59058700697926914</v>
      </c>
      <c r="AA54" s="135">
        <v>0.13698626489713467</v>
      </c>
      <c r="AB54" s="135">
        <v>0.17711891855595696</v>
      </c>
      <c r="AC54" s="135"/>
      <c r="AD54" s="134">
        <v>-2.4748717199924108E-2</v>
      </c>
      <c r="AE54" s="134">
        <v>-6.7570969062703545E-2</v>
      </c>
      <c r="AF54" s="134">
        <v>-6.0554936378989788E-2</v>
      </c>
    </row>
    <row r="55" spans="1:32" s="91" customFormat="1" ht="12.95" customHeight="1">
      <c r="A55" s="84"/>
      <c r="B55" s="85" t="s">
        <v>14</v>
      </c>
      <c r="C55" s="132" t="s">
        <v>227</v>
      </c>
      <c r="D55" s="86"/>
      <c r="E55" s="21">
        <v>530.81704052859527</v>
      </c>
      <c r="F55" s="134"/>
      <c r="G55" s="27">
        <v>0.18037869754078131</v>
      </c>
      <c r="H55" s="135">
        <v>0.25443645776255119</v>
      </c>
      <c r="I55" s="135">
        <v>0.19906971576141949</v>
      </c>
      <c r="J55" s="135">
        <v>0.15664044932805798</v>
      </c>
      <c r="K55" s="135"/>
      <c r="L55" s="30">
        <v>1.670460769911342E-2</v>
      </c>
      <c r="M55" s="144">
        <v>6.1195332854341502E-3</v>
      </c>
      <c r="N55" s="144">
        <v>2.71760558573094E-3</v>
      </c>
      <c r="O55" s="144">
        <v>9.5624382886466003E-4</v>
      </c>
      <c r="P55" s="134"/>
      <c r="Q55" s="22" t="s">
        <v>328</v>
      </c>
      <c r="R55" s="134" t="s">
        <v>328</v>
      </c>
      <c r="S55" s="134" t="s">
        <v>328</v>
      </c>
      <c r="T55" s="134" t="s">
        <v>328</v>
      </c>
      <c r="U55" s="134"/>
      <c r="V55" s="133" t="s">
        <v>328</v>
      </c>
      <c r="W55" s="133" t="s">
        <v>328</v>
      </c>
      <c r="X55" s="133" t="s">
        <v>328</v>
      </c>
      <c r="Y55" s="133"/>
      <c r="Z55" s="135">
        <v>1.6856754305045001E-4</v>
      </c>
      <c r="AA55" s="135">
        <v>0.28626593462463468</v>
      </c>
      <c r="AB55" s="135">
        <v>0.1331878867255043</v>
      </c>
      <c r="AC55" s="135"/>
      <c r="AD55" s="134">
        <v>-0.18012979636049142</v>
      </c>
      <c r="AE55" s="134">
        <v>-4.7684106066454013E-2</v>
      </c>
      <c r="AF55" s="134">
        <v>6.3453007705083886E-2</v>
      </c>
    </row>
    <row r="56" spans="1:32" s="91" customFormat="1" ht="12.95" customHeight="1">
      <c r="A56" s="84"/>
      <c r="B56" s="85" t="s">
        <v>15</v>
      </c>
      <c r="C56" s="132" t="s">
        <v>228</v>
      </c>
      <c r="D56" s="86"/>
      <c r="E56" s="21">
        <v>532.24560171759083</v>
      </c>
      <c r="F56" s="134"/>
      <c r="G56" s="27">
        <v>7.3662919116813469E-2</v>
      </c>
      <c r="H56" s="135">
        <v>3.5710264919600367E-2</v>
      </c>
      <c r="I56" s="135">
        <v>3.363145326684832E-2</v>
      </c>
      <c r="J56" s="135">
        <v>3.7725267163240442E-2</v>
      </c>
      <c r="K56" s="135"/>
      <c r="L56" s="30">
        <v>1.1333428610219871E-2</v>
      </c>
      <c r="M56" s="144">
        <v>2.6073118007845599E-3</v>
      </c>
      <c r="N56" s="144">
        <v>1.22725498539503E-3</v>
      </c>
      <c r="O56" s="144">
        <v>5.0132116123616005E-4</v>
      </c>
      <c r="P56" s="134"/>
      <c r="Q56" s="22" t="s">
        <v>328</v>
      </c>
      <c r="R56" s="134" t="s">
        <v>328</v>
      </c>
      <c r="S56" s="134" t="s">
        <v>328</v>
      </c>
      <c r="T56" s="134" t="s">
        <v>328</v>
      </c>
      <c r="U56" s="134"/>
      <c r="V56" s="133" t="s">
        <v>328</v>
      </c>
      <c r="W56" s="133" t="s">
        <v>328</v>
      </c>
      <c r="X56" s="133" t="s">
        <v>328</v>
      </c>
      <c r="Y56" s="133"/>
      <c r="Z56" s="135">
        <v>1.8218400843210001E-5</v>
      </c>
      <c r="AA56" s="135">
        <v>5.9649234694999997E-7</v>
      </c>
      <c r="AB56" s="135">
        <v>1.449424334003E-5</v>
      </c>
      <c r="AC56" s="135"/>
      <c r="AD56" s="134">
        <v>0.16948410428557842</v>
      </c>
      <c r="AE56" s="134">
        <v>0.18084840806065228</v>
      </c>
      <c r="AF56" s="134">
        <v>0.15876889794962901</v>
      </c>
    </row>
    <row r="57" spans="1:32" s="91" customFormat="1" ht="12.95" customHeight="1">
      <c r="A57" s="84"/>
      <c r="B57" s="85" t="s">
        <v>16</v>
      </c>
      <c r="C57" s="132" t="s">
        <v>229</v>
      </c>
      <c r="D57" s="86"/>
      <c r="E57" s="21">
        <v>527.86391298009403</v>
      </c>
      <c r="F57" s="134"/>
      <c r="G57" s="27">
        <v>5.0969669386000602E-2</v>
      </c>
      <c r="H57" s="135">
        <v>5.2030998336118101E-2</v>
      </c>
      <c r="I57" s="135">
        <v>5.6462700230830262E-2</v>
      </c>
      <c r="J57" s="135">
        <v>5.7309547628254777E-2</v>
      </c>
      <c r="K57" s="135"/>
      <c r="L57" s="30">
        <v>9.5817917572080594E-3</v>
      </c>
      <c r="M57" s="144">
        <v>3.1309142517463198E-3</v>
      </c>
      <c r="N57" s="144">
        <v>1.5743017058234101E-3</v>
      </c>
      <c r="O57" s="144">
        <v>6.1283265234147999E-4</v>
      </c>
      <c r="P57" s="134"/>
      <c r="Q57" s="22" t="s">
        <v>328</v>
      </c>
      <c r="R57" s="134" t="s">
        <v>328</v>
      </c>
      <c r="S57" s="134" t="s">
        <v>328</v>
      </c>
      <c r="T57" s="134" t="s">
        <v>328</v>
      </c>
      <c r="U57" s="134"/>
      <c r="V57" s="133" t="s">
        <v>328</v>
      </c>
      <c r="W57" s="133" t="s">
        <v>328</v>
      </c>
      <c r="X57" s="133" t="s">
        <v>328</v>
      </c>
      <c r="Y57" s="133"/>
      <c r="Z57" s="135">
        <v>0.91673333296522763</v>
      </c>
      <c r="AA57" s="135">
        <v>0.58865852861466683</v>
      </c>
      <c r="AB57" s="135">
        <v>0.53154495877868257</v>
      </c>
      <c r="AC57" s="135"/>
      <c r="AD57" s="134">
        <v>-4.8021085154982303E-3</v>
      </c>
      <c r="AE57" s="134">
        <v>-2.437170405249045E-2</v>
      </c>
      <c r="AF57" s="134">
        <v>-2.8027844041900118E-2</v>
      </c>
    </row>
    <row r="58" spans="1:32" s="91" customFormat="1" ht="12.95" customHeight="1">
      <c r="A58" s="84"/>
      <c r="B58" s="85" t="s">
        <v>17</v>
      </c>
      <c r="C58" s="132" t="s">
        <v>230</v>
      </c>
      <c r="D58" s="132"/>
      <c r="E58" s="21">
        <v>526.8000744908594</v>
      </c>
      <c r="F58" s="134"/>
      <c r="G58" s="27">
        <v>5.2462463686733421E-2</v>
      </c>
      <c r="H58" s="135">
        <v>3.4918498530454443E-2</v>
      </c>
      <c r="I58" s="135">
        <v>3.0477633706577838E-2</v>
      </c>
      <c r="J58" s="135">
        <v>3.1684194381769677E-2</v>
      </c>
      <c r="K58" s="135"/>
      <c r="L58" s="30">
        <v>9.7232674308799904E-3</v>
      </c>
      <c r="M58" s="144">
        <v>2.5897333150550002E-3</v>
      </c>
      <c r="N58" s="144">
        <v>1.17225622263152E-3</v>
      </c>
      <c r="O58" s="144">
        <v>4.6176118758948001E-4</v>
      </c>
      <c r="P58" s="134"/>
      <c r="Q58" s="22" t="s">
        <v>328</v>
      </c>
      <c r="R58" s="134" t="s">
        <v>328</v>
      </c>
      <c r="S58" s="134" t="s">
        <v>328</v>
      </c>
      <c r="T58" s="134" t="s">
        <v>328</v>
      </c>
      <c r="U58" s="134"/>
      <c r="V58" s="133" t="s">
        <v>328</v>
      </c>
      <c r="W58" s="133" t="s">
        <v>328</v>
      </c>
      <c r="X58" s="133" t="s">
        <v>328</v>
      </c>
      <c r="Y58" s="133"/>
      <c r="Z58" s="135">
        <v>4.1290645709392573E-2</v>
      </c>
      <c r="AA58" s="135">
        <v>4.0244402326824903E-3</v>
      </c>
      <c r="AB58" s="135">
        <v>6.6354366024142103E-3</v>
      </c>
      <c r="AC58" s="135"/>
      <c r="AD58" s="134">
        <v>8.625703664764478E-2</v>
      </c>
      <c r="AE58" s="134">
        <v>0.11124155037800765</v>
      </c>
      <c r="AF58" s="134">
        <v>0.10428844904280055</v>
      </c>
    </row>
    <row r="59" spans="1:32" s="131" customFormat="1" ht="12" customHeight="1">
      <c r="A59" s="429" t="s">
        <v>260</v>
      </c>
      <c r="B59" s="429"/>
      <c r="C59" s="132" t="s">
        <v>123</v>
      </c>
      <c r="D59" s="132"/>
      <c r="E59" s="21">
        <v>524.14969141374002</v>
      </c>
      <c r="F59" s="134"/>
      <c r="G59" s="22">
        <v>1.6377015611722083</v>
      </c>
      <c r="H59" s="134">
        <v>1.5818506123288061</v>
      </c>
      <c r="I59" s="134">
        <v>1.5638562322714447</v>
      </c>
      <c r="J59" s="134">
        <v>1.6110322083496953</v>
      </c>
      <c r="K59" s="134"/>
      <c r="L59" s="27">
        <v>2.789601685762658E-2</v>
      </c>
      <c r="M59" s="135">
        <v>9.2616332862410604E-3</v>
      </c>
      <c r="N59" s="135">
        <v>4.4581311490199099E-3</v>
      </c>
      <c r="O59" s="135">
        <v>1.7689002055592299E-3</v>
      </c>
      <c r="P59" s="134"/>
      <c r="Q59" s="22">
        <v>0.63866021673690121</v>
      </c>
      <c r="R59" s="134">
        <v>0.65409499666938919</v>
      </c>
      <c r="S59" s="134">
        <v>0.6507434187256077</v>
      </c>
      <c r="T59" s="134">
        <v>0.66847473211337827</v>
      </c>
      <c r="U59" s="134"/>
      <c r="V59" s="133">
        <v>5509.9205324605882</v>
      </c>
      <c r="W59" s="133">
        <v>21828.736723973198</v>
      </c>
      <c r="X59" s="133">
        <v>143333.69777268852</v>
      </c>
      <c r="Y59" s="133"/>
      <c r="Z59" s="135">
        <v>6.2412870950008838E-2</v>
      </c>
      <c r="AA59" s="135">
        <v>1.0242256546332981E-2</v>
      </c>
      <c r="AB59" s="135">
        <v>0.36184329515484903</v>
      </c>
      <c r="AC59" s="135"/>
      <c r="AD59" s="134">
        <v>8.5576281167518267E-2</v>
      </c>
      <c r="AE59" s="134">
        <v>0.11352847393422685</v>
      </c>
      <c r="AF59" s="134">
        <v>3.9902179050403747E-2</v>
      </c>
    </row>
    <row r="60" spans="1:32" s="131" customFormat="1" ht="12" customHeight="1">
      <c r="A60" s="84">
        <v>13</v>
      </c>
      <c r="B60" s="85" t="s">
        <v>0</v>
      </c>
      <c r="C60" s="132" t="s">
        <v>208</v>
      </c>
      <c r="D60" s="132"/>
      <c r="E60" s="21">
        <v>528.51268731838525</v>
      </c>
      <c r="F60" s="134"/>
      <c r="G60" s="22">
        <v>5.4339124704255894</v>
      </c>
      <c r="H60" s="134">
        <v>5.3726357231673516</v>
      </c>
      <c r="I60" s="134">
        <v>5.5053558383794519</v>
      </c>
      <c r="J60" s="134">
        <v>5.5358102155624263</v>
      </c>
      <c r="K60" s="134"/>
      <c r="L60" s="27">
        <v>6.2282576826215172E-2</v>
      </c>
      <c r="M60" s="135">
        <v>2.0334733032407501E-2</v>
      </c>
      <c r="N60" s="135">
        <v>9.4359802708716203E-3</v>
      </c>
      <c r="O60" s="135">
        <v>3.6763729919017099E-3</v>
      </c>
      <c r="P60" s="134"/>
      <c r="Q60" s="22">
        <v>1.4318393086860368</v>
      </c>
      <c r="R60" s="134">
        <v>1.4466893359179513</v>
      </c>
      <c r="S60" s="134">
        <v>1.3856460818649381</v>
      </c>
      <c r="T60" s="134">
        <v>1.3956732643776069</v>
      </c>
      <c r="U60" s="134"/>
      <c r="V60" s="133">
        <v>5587.9470601136409</v>
      </c>
      <c r="W60" s="133">
        <v>22090.575480013576</v>
      </c>
      <c r="X60" s="133">
        <v>144647.8835807271</v>
      </c>
      <c r="Y60" s="133"/>
      <c r="Z60" s="135">
        <v>0.35372228206005119</v>
      </c>
      <c r="AA60" s="135">
        <v>0.24196766779063317</v>
      </c>
      <c r="AB60" s="135">
        <v>9.3893045223941374E-2</v>
      </c>
      <c r="AC60" s="135"/>
      <c r="AD60" s="134">
        <v>4.2397427641674992E-2</v>
      </c>
      <c r="AE60" s="134">
        <v>-5.1517928701910597E-2</v>
      </c>
      <c r="AF60" s="134">
        <v>-7.3002754224554392E-2</v>
      </c>
    </row>
    <row r="61" spans="1:32" s="131" customFormat="1" ht="12" customHeight="1">
      <c r="A61" s="84"/>
      <c r="B61" s="85" t="s">
        <v>5</v>
      </c>
      <c r="C61" s="132" t="s">
        <v>209</v>
      </c>
      <c r="D61" s="132"/>
      <c r="E61" s="21">
        <v>528.32384807576511</v>
      </c>
      <c r="F61" s="134"/>
      <c r="G61" s="22">
        <v>5.1160251180204108</v>
      </c>
      <c r="H61" s="134">
        <v>5.0563959755451711</v>
      </c>
      <c r="I61" s="134">
        <v>5.0431532187241759</v>
      </c>
      <c r="J61" s="134">
        <v>5.1270693074690881</v>
      </c>
      <c r="K61" s="134"/>
      <c r="L61" s="27">
        <v>7.0370866222776121E-2</v>
      </c>
      <c r="M61" s="135">
        <v>2.4649312869484009E-2</v>
      </c>
      <c r="N61" s="135">
        <v>1.194601385221491E-2</v>
      </c>
      <c r="O61" s="135">
        <v>4.5582318954482098E-3</v>
      </c>
      <c r="P61" s="134"/>
      <c r="Q61" s="22">
        <v>1.6174952141975574</v>
      </c>
      <c r="R61" s="134">
        <v>1.7403942350162835</v>
      </c>
      <c r="S61" s="134">
        <v>1.7326083364609428</v>
      </c>
      <c r="T61" s="134">
        <v>1.712842219617547</v>
      </c>
      <c r="U61" s="134"/>
      <c r="V61" s="133">
        <v>663.60429737169</v>
      </c>
      <c r="W61" s="133">
        <v>558.1427362923298</v>
      </c>
      <c r="X61" s="133">
        <v>531.75810811169413</v>
      </c>
      <c r="Y61" s="133"/>
      <c r="Z61" s="135">
        <v>0.42416242933291703</v>
      </c>
      <c r="AA61" s="135">
        <v>0.30772768280860441</v>
      </c>
      <c r="AB61" s="135">
        <v>0.87560817324057805</v>
      </c>
      <c r="AC61" s="135"/>
      <c r="AD61" s="134">
        <v>3.4487374062999863E-2</v>
      </c>
      <c r="AE61" s="134">
        <v>4.21252980408484E-2</v>
      </c>
      <c r="AF61" s="134">
        <v>-6.4491718704558498E-3</v>
      </c>
    </row>
    <row r="62" spans="1:32" s="131" customFormat="1" ht="12" customHeight="1">
      <c r="A62" s="84"/>
      <c r="B62" s="85" t="s">
        <v>14</v>
      </c>
      <c r="C62" s="132" t="s">
        <v>210</v>
      </c>
      <c r="D62" s="132"/>
      <c r="E62" s="21">
        <v>527.76949335878396</v>
      </c>
      <c r="F62" s="134"/>
      <c r="G62" s="22">
        <v>5.3411611980844782</v>
      </c>
      <c r="H62" s="134">
        <v>5.0838115006414215</v>
      </c>
      <c r="I62" s="134">
        <v>5.1269961183415811</v>
      </c>
      <c r="J62" s="134">
        <v>5.2535015615498315</v>
      </c>
      <c r="K62" s="134"/>
      <c r="L62" s="27">
        <v>5.9103517880343973E-2</v>
      </c>
      <c r="M62" s="135">
        <v>2.161662643986087E-2</v>
      </c>
      <c r="N62" s="135">
        <v>1.0154779277541791E-2</v>
      </c>
      <c r="O62" s="135">
        <v>3.9002703090590001E-3</v>
      </c>
      <c r="P62" s="134"/>
      <c r="Q62" s="22">
        <v>1.3577989631338094</v>
      </c>
      <c r="R62" s="134">
        <v>1.5255479155322804</v>
      </c>
      <c r="S62" s="134">
        <v>1.480115491644296</v>
      </c>
      <c r="T62" s="134">
        <v>1.4710927955635491</v>
      </c>
      <c r="U62" s="134"/>
      <c r="V62" s="133">
        <v>675.844804902546</v>
      </c>
      <c r="W62" s="133">
        <v>21770.451368255359</v>
      </c>
      <c r="X62" s="133">
        <v>531.36733947224673</v>
      </c>
      <c r="Y62" s="133"/>
      <c r="Z62" s="135">
        <v>4.8480731695800002E-5</v>
      </c>
      <c r="AA62" s="135">
        <v>1.0038734466714101E-3</v>
      </c>
      <c r="AB62" s="135">
        <v>0.13948310255966678</v>
      </c>
      <c r="AC62" s="135"/>
      <c r="AD62" s="134">
        <v>0.17039571992818589</v>
      </c>
      <c r="AE62" s="134">
        <v>0.14497302023948089</v>
      </c>
      <c r="AF62" s="134">
        <v>5.9604392733909377E-2</v>
      </c>
    </row>
    <row r="63" spans="1:32" s="131" customFormat="1" ht="12" customHeight="1">
      <c r="A63" s="84"/>
      <c r="B63" s="85" t="s">
        <v>15</v>
      </c>
      <c r="C63" s="132" t="s">
        <v>211</v>
      </c>
      <c r="D63" s="132"/>
      <c r="E63" s="21">
        <v>498.7648878454217</v>
      </c>
      <c r="F63" s="134"/>
      <c r="G63" s="22">
        <v>4.9276822498032704</v>
      </c>
      <c r="H63" s="134">
        <v>4.7778024708290863</v>
      </c>
      <c r="I63" s="134">
        <v>4.8486119932218834</v>
      </c>
      <c r="J63" s="134">
        <v>4.9378477253849473</v>
      </c>
      <c r="K63" s="134"/>
      <c r="L63" s="27">
        <v>7.1732369405410876E-2</v>
      </c>
      <c r="M63" s="135">
        <v>2.5307768398286041E-2</v>
      </c>
      <c r="N63" s="135">
        <v>1.222371051089715E-2</v>
      </c>
      <c r="O63" s="135">
        <v>4.74290986779239E-3</v>
      </c>
      <c r="P63" s="134"/>
      <c r="Q63" s="22">
        <v>1.6020022160186809</v>
      </c>
      <c r="R63" s="134">
        <v>1.7036309522360829</v>
      </c>
      <c r="S63" s="134">
        <v>1.7024870431720156</v>
      </c>
      <c r="T63" s="134">
        <v>1.7078784130212268</v>
      </c>
      <c r="U63" s="134"/>
      <c r="V63" s="133">
        <v>628.32471764426248</v>
      </c>
      <c r="W63" s="133">
        <v>527.08201451650825</v>
      </c>
      <c r="X63" s="133">
        <v>502.12661266540158</v>
      </c>
      <c r="Y63" s="133"/>
      <c r="Z63" s="135">
        <v>4.9231786619400697E-2</v>
      </c>
      <c r="AA63" s="135">
        <v>0.27769654730466786</v>
      </c>
      <c r="AB63" s="135">
        <v>0.88760658690828931</v>
      </c>
      <c r="AC63" s="135"/>
      <c r="AD63" s="134">
        <v>8.8485081062427209E-2</v>
      </c>
      <c r="AE63" s="134">
        <v>4.6510673737157407E-2</v>
      </c>
      <c r="AF63" s="134">
        <v>-5.9534751197960097E-3</v>
      </c>
    </row>
    <row r="64" spans="1:32" s="147" customFormat="1" ht="12" customHeight="1">
      <c r="A64" s="145"/>
      <c r="B64" s="146" t="s">
        <v>16</v>
      </c>
      <c r="C64" s="132" t="s">
        <v>212</v>
      </c>
      <c r="D64" s="132"/>
      <c r="E64" s="21">
        <v>495.831245904372</v>
      </c>
      <c r="F64" s="134"/>
      <c r="G64" s="22">
        <v>4.8007771687869081</v>
      </c>
      <c r="H64" s="134">
        <v>4.6336290740101242</v>
      </c>
      <c r="I64" s="134">
        <v>4.7251668180541833</v>
      </c>
      <c r="J64" s="134">
        <v>4.8420048586103448</v>
      </c>
      <c r="K64" s="134"/>
      <c r="L64" s="27">
        <v>7.3376111677733682E-2</v>
      </c>
      <c r="M64" s="135">
        <v>2.548869267114082E-2</v>
      </c>
      <c r="N64" s="135">
        <v>1.2237230890363059E-2</v>
      </c>
      <c r="O64" s="135">
        <v>4.7195287596263598E-3</v>
      </c>
      <c r="P64" s="134"/>
      <c r="Q64" s="22">
        <v>1.6338855793132927</v>
      </c>
      <c r="R64" s="134">
        <v>1.7429432395927571</v>
      </c>
      <c r="S64" s="134">
        <v>1.7223856422164365</v>
      </c>
      <c r="T64" s="134">
        <v>1.7302396074404958</v>
      </c>
      <c r="U64" s="134"/>
      <c r="V64" s="133">
        <v>620.49870220798061</v>
      </c>
      <c r="W64" s="133">
        <v>522.73000246138372</v>
      </c>
      <c r="X64" s="133">
        <v>498.93393950330267</v>
      </c>
      <c r="Y64" s="133"/>
      <c r="Z64" s="135">
        <v>3.1795653687627858E-2</v>
      </c>
      <c r="AA64" s="135">
        <v>0.30990388431342664</v>
      </c>
      <c r="AB64" s="135">
        <v>0.57524737910303647</v>
      </c>
      <c r="AC64" s="135"/>
      <c r="AD64" s="134">
        <v>9.6461175007249336E-2</v>
      </c>
      <c r="AE64" s="134">
        <v>4.3952275718502513E-2</v>
      </c>
      <c r="AF64" s="134">
        <v>-2.3832467669959761E-2</v>
      </c>
    </row>
    <row r="65" spans="1:32" s="147" customFormat="1" ht="12" customHeight="1">
      <c r="A65" s="145">
        <v>14</v>
      </c>
      <c r="B65" s="146" t="s">
        <v>0</v>
      </c>
      <c r="C65" s="132" t="s">
        <v>142</v>
      </c>
      <c r="D65" s="132"/>
      <c r="E65" s="21">
        <v>492.44630385070298</v>
      </c>
      <c r="F65" s="134"/>
      <c r="G65" s="22">
        <v>3.137981647729307</v>
      </c>
      <c r="H65" s="134">
        <v>3.1688757088030455</v>
      </c>
      <c r="I65" s="134">
        <v>3.2002190390083567</v>
      </c>
      <c r="J65" s="134">
        <v>3.2064475518520221</v>
      </c>
      <c r="K65" s="134"/>
      <c r="L65" s="27">
        <v>3.4294060996615243E-2</v>
      </c>
      <c r="M65" s="135">
        <v>1.121141957157501E-2</v>
      </c>
      <c r="N65" s="135">
        <v>5.3309121565212701E-3</v>
      </c>
      <c r="O65" s="135">
        <v>2.0544103424922399E-3</v>
      </c>
      <c r="P65" s="134"/>
      <c r="Q65" s="22">
        <v>0.76102400689108141</v>
      </c>
      <c r="R65" s="134">
        <v>0.76657085937688818</v>
      </c>
      <c r="S65" s="134">
        <v>0.75520739700039974</v>
      </c>
      <c r="T65" s="134">
        <v>0.75407293629186667</v>
      </c>
      <c r="U65" s="134"/>
      <c r="V65" s="133">
        <v>5165.4655189484702</v>
      </c>
      <c r="W65" s="133">
        <v>20559.616579093647</v>
      </c>
      <c r="X65" s="133">
        <v>135216.72770576066</v>
      </c>
      <c r="Y65" s="133"/>
      <c r="Z65" s="135">
        <v>0.39467428247679692</v>
      </c>
      <c r="AA65" s="135">
        <v>7.0866281648782087E-2</v>
      </c>
      <c r="AB65" s="135">
        <v>4.4316929582132791E-2</v>
      </c>
      <c r="AC65" s="135"/>
      <c r="AD65" s="134">
        <v>-4.0329310760995628E-2</v>
      </c>
      <c r="AE65" s="134">
        <v>-8.2395766242581492E-2</v>
      </c>
      <c r="AF65" s="134">
        <v>-9.0791747796594921E-2</v>
      </c>
    </row>
    <row r="66" spans="1:32" s="147" customFormat="1" ht="12" customHeight="1">
      <c r="A66" s="145"/>
      <c r="B66" s="146" t="s">
        <v>5</v>
      </c>
      <c r="C66" s="132" t="s">
        <v>213</v>
      </c>
      <c r="D66" s="132"/>
      <c r="E66" s="21">
        <v>487.16070250148812</v>
      </c>
      <c r="F66" s="134"/>
      <c r="G66" s="22">
        <v>3.1123854731203746</v>
      </c>
      <c r="H66" s="134">
        <v>3.0480850132621864</v>
      </c>
      <c r="I66" s="134">
        <v>3.0769145742051247</v>
      </c>
      <c r="J66" s="134">
        <v>3.1111773532287121</v>
      </c>
      <c r="K66" s="134"/>
      <c r="L66" s="27">
        <v>3.7901110443060312E-2</v>
      </c>
      <c r="M66" s="135">
        <v>1.256815215828286E-2</v>
      </c>
      <c r="N66" s="135">
        <v>5.9946578457994396E-3</v>
      </c>
      <c r="O66" s="135">
        <v>2.2860605428231102E-3</v>
      </c>
      <c r="P66" s="134"/>
      <c r="Q66" s="22">
        <v>0.83654259327834035</v>
      </c>
      <c r="R66" s="134">
        <v>0.8569293115715283</v>
      </c>
      <c r="S66" s="134">
        <v>0.84620680501189816</v>
      </c>
      <c r="T66" s="134">
        <v>0.83624115571046997</v>
      </c>
      <c r="U66" s="134"/>
      <c r="V66" s="133">
        <v>5134.0278646951729</v>
      </c>
      <c r="W66" s="133">
        <v>20411.348853041971</v>
      </c>
      <c r="X66" s="133">
        <v>134294.86763470541</v>
      </c>
      <c r="Y66" s="133"/>
      <c r="Z66" s="135">
        <v>0.11435441815208991</v>
      </c>
      <c r="AA66" s="135">
        <v>0.36055281945835937</v>
      </c>
      <c r="AB66" s="135">
        <v>0.97460835427385017</v>
      </c>
      <c r="AC66" s="135"/>
      <c r="AD66" s="134">
        <v>7.5203487741281466E-2</v>
      </c>
      <c r="AE66" s="134">
        <v>4.1928871564397167E-2</v>
      </c>
      <c r="AF66" s="134">
        <v>1.4447008576689E-3</v>
      </c>
    </row>
    <row r="67" spans="1:32" s="147" customFormat="1" ht="12" customHeight="1">
      <c r="A67" s="136"/>
      <c r="B67" s="137" t="s">
        <v>14</v>
      </c>
      <c r="C67" s="139" t="s">
        <v>214</v>
      </c>
      <c r="D67" s="139"/>
      <c r="E67" s="25">
        <v>488.63686988843875</v>
      </c>
      <c r="F67" s="141"/>
      <c r="G67" s="26">
        <v>3.1611128969170976</v>
      </c>
      <c r="H67" s="141">
        <v>3.0930336104405476</v>
      </c>
      <c r="I67" s="141">
        <v>3.1037503590911957</v>
      </c>
      <c r="J67" s="141">
        <v>3.1437659701452536</v>
      </c>
      <c r="K67" s="141"/>
      <c r="L67" s="29">
        <v>3.9429091832007081E-2</v>
      </c>
      <c r="M67" s="142">
        <v>1.3166220477716879E-2</v>
      </c>
      <c r="N67" s="142">
        <v>6.3455026389153601E-3</v>
      </c>
      <c r="O67" s="142">
        <v>2.4155922615306902E-3</v>
      </c>
      <c r="P67" s="141"/>
      <c r="Q67" s="26">
        <v>0.87158528774800559</v>
      </c>
      <c r="R67" s="141">
        <v>0.89814295627322249</v>
      </c>
      <c r="S67" s="141">
        <v>0.89582710832285517</v>
      </c>
      <c r="T67" s="141">
        <v>0.88356335036413092</v>
      </c>
      <c r="U67" s="141"/>
      <c r="V67" s="140">
        <v>5140.0187003264318</v>
      </c>
      <c r="W67" s="140">
        <v>20417.051902564948</v>
      </c>
      <c r="X67" s="140">
        <v>134278.01502432942</v>
      </c>
      <c r="Y67" s="140"/>
      <c r="Z67" s="142">
        <v>0.11001681934620688</v>
      </c>
      <c r="AA67" s="142">
        <v>0.16173447078100034</v>
      </c>
      <c r="AB67" s="142">
        <v>0.66485631261440281</v>
      </c>
      <c r="AC67" s="142"/>
      <c r="AD67" s="141">
        <v>7.6010425227837977E-2</v>
      </c>
      <c r="AE67" s="141">
        <v>6.4073909987727204E-2</v>
      </c>
      <c r="AF67" s="141">
        <v>1.9633878033072091E-2</v>
      </c>
    </row>
    <row r="68" spans="1:32" s="131" customFormat="1" ht="12" customHeight="1">
      <c r="A68" s="84"/>
      <c r="B68" s="85" t="s">
        <v>15</v>
      </c>
      <c r="C68" s="132" t="s">
        <v>215</v>
      </c>
      <c r="D68" s="132"/>
      <c r="E68" s="21">
        <v>487.92258929394097</v>
      </c>
      <c r="F68" s="134"/>
      <c r="G68" s="22">
        <v>2.7683635321701816</v>
      </c>
      <c r="H68" s="134">
        <v>2.7616872434270774</v>
      </c>
      <c r="I68" s="134">
        <v>2.7072219858235966</v>
      </c>
      <c r="J68" s="134">
        <v>2.7590838961933808</v>
      </c>
      <c r="K68" s="134"/>
      <c r="L68" s="27">
        <v>4.3368910636555708E-2</v>
      </c>
      <c r="M68" s="135">
        <v>1.451934795505827E-2</v>
      </c>
      <c r="N68" s="135">
        <v>6.9869944399391102E-3</v>
      </c>
      <c r="O68" s="135">
        <v>2.6806814995903802E-3</v>
      </c>
      <c r="P68" s="134"/>
      <c r="Q68" s="22">
        <v>0.957974559733199</v>
      </c>
      <c r="R68" s="134">
        <v>0.99015027358891206</v>
      </c>
      <c r="S68" s="134">
        <v>0.98693577750339267</v>
      </c>
      <c r="T68" s="134">
        <v>0.98107331762279903</v>
      </c>
      <c r="U68" s="134"/>
      <c r="V68" s="133">
        <v>5136.5119872753012</v>
      </c>
      <c r="W68" s="133">
        <v>20438.40747560087</v>
      </c>
      <c r="X68" s="133">
        <v>134426.60102130042</v>
      </c>
      <c r="Y68" s="133"/>
      <c r="Z68" s="135">
        <v>0.88698829302645565</v>
      </c>
      <c r="AA68" s="135">
        <v>0.17609221344865134</v>
      </c>
      <c r="AB68" s="135">
        <v>0.83478420689345723</v>
      </c>
      <c r="AC68" s="135"/>
      <c r="AD68" s="134">
        <v>6.7632291656978703E-3</v>
      </c>
      <c r="AE68" s="134">
        <v>6.1993605213347333E-2</v>
      </c>
      <c r="AF68" s="134">
        <v>9.4594542391898406E-3</v>
      </c>
    </row>
    <row r="69" spans="1:32" s="131" customFormat="1" ht="12" customHeight="1">
      <c r="A69" s="84"/>
      <c r="B69" s="85" t="s">
        <v>16</v>
      </c>
      <c r="C69" s="132" t="s">
        <v>216</v>
      </c>
      <c r="D69" s="132"/>
      <c r="E69" s="21">
        <v>483.3809746789276</v>
      </c>
      <c r="F69" s="134"/>
      <c r="G69" s="22">
        <v>3.0002478478981378</v>
      </c>
      <c r="H69" s="134">
        <v>3.0099639758637919</v>
      </c>
      <c r="I69" s="134">
        <v>3.008554442467406</v>
      </c>
      <c r="J69" s="134">
        <v>3.0185139244991879</v>
      </c>
      <c r="K69" s="134"/>
      <c r="L69" s="27">
        <v>3.7604419752463487E-2</v>
      </c>
      <c r="M69" s="135">
        <v>1.312156755730611E-2</v>
      </c>
      <c r="N69" s="135">
        <v>6.2878079551108501E-3</v>
      </c>
      <c r="O69" s="135">
        <v>2.4438339016191598E-3</v>
      </c>
      <c r="P69" s="134"/>
      <c r="Q69" s="22">
        <v>0.82676801783113307</v>
      </c>
      <c r="R69" s="134">
        <v>0.89500083323335278</v>
      </c>
      <c r="S69" s="134">
        <v>0.88786612900451456</v>
      </c>
      <c r="T69" s="134">
        <v>0.89401700457183464</v>
      </c>
      <c r="U69" s="134"/>
      <c r="V69" s="133">
        <v>606.06681029001993</v>
      </c>
      <c r="W69" s="133">
        <v>509.72213748732207</v>
      </c>
      <c r="X69" s="133">
        <v>486.46415506278908</v>
      </c>
      <c r="Y69" s="133"/>
      <c r="Z69" s="135">
        <v>0.80735030330924396</v>
      </c>
      <c r="AA69" s="135">
        <v>0.82761805942517963</v>
      </c>
      <c r="AB69" s="135">
        <v>0.62809294551340078</v>
      </c>
      <c r="AC69" s="135"/>
      <c r="AD69" s="134">
        <v>-1.0931583277071329E-2</v>
      </c>
      <c r="AE69" s="134">
        <v>-9.3704035555892701E-3</v>
      </c>
      <c r="AF69" s="134">
        <v>-2.0436778653502252E-2</v>
      </c>
    </row>
    <row r="70" spans="1:32" s="131" customFormat="1" ht="12" customHeight="1">
      <c r="A70" s="84"/>
      <c r="B70" s="85" t="s">
        <v>17</v>
      </c>
      <c r="C70" s="132" t="s">
        <v>217</v>
      </c>
      <c r="D70" s="132"/>
      <c r="E70" s="21">
        <v>485.68453511453754</v>
      </c>
      <c r="F70" s="134"/>
      <c r="G70" s="22">
        <v>3.0331015995297537</v>
      </c>
      <c r="H70" s="134">
        <v>2.9842402436644972</v>
      </c>
      <c r="I70" s="134">
        <v>2.9781274501291488</v>
      </c>
      <c r="J70" s="134">
        <v>2.9866963648134508</v>
      </c>
      <c r="K70" s="134"/>
      <c r="L70" s="27">
        <v>3.8940362607670878E-2</v>
      </c>
      <c r="M70" s="135">
        <v>1.328309781854704E-2</v>
      </c>
      <c r="N70" s="135">
        <v>6.3749901139732099E-3</v>
      </c>
      <c r="O70" s="135">
        <v>2.48656394751031E-3</v>
      </c>
      <c r="P70" s="134"/>
      <c r="Q70" s="22">
        <v>0.85817750989447283</v>
      </c>
      <c r="R70" s="134">
        <v>0.9035905831987272</v>
      </c>
      <c r="S70" s="134">
        <v>0.89862444831967181</v>
      </c>
      <c r="T70" s="134">
        <v>0.90793190921771605</v>
      </c>
      <c r="U70" s="134"/>
      <c r="V70" s="133">
        <v>5111.1656047430479</v>
      </c>
      <c r="W70" s="133">
        <v>20353.664479175623</v>
      </c>
      <c r="X70" s="133">
        <v>133807.36501986443</v>
      </c>
      <c r="Y70" s="133"/>
      <c r="Z70" s="135">
        <v>0.25475448971483872</v>
      </c>
      <c r="AA70" s="135">
        <v>0.18240689811459632</v>
      </c>
      <c r="AB70" s="135">
        <v>0.26077485629793584</v>
      </c>
      <c r="AC70" s="135"/>
      <c r="AD70" s="134">
        <v>5.4327667456887017E-2</v>
      </c>
      <c r="AE70" s="134">
        <v>6.1240084006628552E-2</v>
      </c>
      <c r="AF70" s="134">
        <v>5.1120789810568189E-2</v>
      </c>
    </row>
    <row r="71" spans="1:32" s="131" customFormat="1" ht="12" customHeight="1">
      <c r="A71" s="84"/>
      <c r="B71" s="85" t="s">
        <v>18</v>
      </c>
      <c r="C71" s="132" t="s">
        <v>218</v>
      </c>
      <c r="D71" s="132"/>
      <c r="E71" s="21">
        <v>485.73214131249267</v>
      </c>
      <c r="F71" s="134"/>
      <c r="G71" s="22">
        <v>2.3979669429251684</v>
      </c>
      <c r="H71" s="134">
        <v>2.3914592846624201</v>
      </c>
      <c r="I71" s="134">
        <v>2.3767075634394166</v>
      </c>
      <c r="J71" s="134">
        <v>2.4097669090740852</v>
      </c>
      <c r="K71" s="134"/>
      <c r="L71" s="27">
        <v>4.4399125297999997E-2</v>
      </c>
      <c r="M71" s="135">
        <v>1.485161301440297E-2</v>
      </c>
      <c r="N71" s="135">
        <v>7.06040608989238E-3</v>
      </c>
      <c r="O71" s="135">
        <v>2.7401013817439901E-3</v>
      </c>
      <c r="P71" s="134"/>
      <c r="Q71" s="22">
        <v>0.97852704915893329</v>
      </c>
      <c r="R71" s="134">
        <v>1.0106148756198843</v>
      </c>
      <c r="S71" s="134">
        <v>0.99477531721683898</v>
      </c>
      <c r="T71" s="134">
        <v>1.000219078419287</v>
      </c>
      <c r="U71" s="134"/>
      <c r="V71" s="133">
        <v>5114.1920060541961</v>
      </c>
      <c r="W71" s="133">
        <v>20335.109266691739</v>
      </c>
      <c r="X71" s="133">
        <v>133730.59868214611</v>
      </c>
      <c r="Y71" s="133"/>
      <c r="Z71" s="135">
        <v>0.89228924621380212</v>
      </c>
      <c r="AA71" s="135">
        <v>0.64156092261609765</v>
      </c>
      <c r="AB71" s="135">
        <v>0.79520824348868557</v>
      </c>
      <c r="AC71" s="135"/>
      <c r="AD71" s="134">
        <v>6.4584617571054404E-3</v>
      </c>
      <c r="AE71" s="134">
        <v>2.13792939604842E-2</v>
      </c>
      <c r="AF71" s="134">
        <v>-1.1798299036440731E-2</v>
      </c>
    </row>
    <row r="72" spans="1:32" s="131" customFormat="1" ht="12" customHeight="1">
      <c r="A72" s="84"/>
      <c r="B72" s="85" t="s">
        <v>19</v>
      </c>
      <c r="C72" s="132" t="s">
        <v>219</v>
      </c>
      <c r="D72" s="132"/>
      <c r="E72" s="21">
        <v>484.97025452003982</v>
      </c>
      <c r="F72" s="134"/>
      <c r="G72" s="22">
        <v>2.8838861507909126</v>
      </c>
      <c r="H72" s="134">
        <v>2.9091234529417154</v>
      </c>
      <c r="I72" s="134">
        <v>2.9162097775261544</v>
      </c>
      <c r="J72" s="134">
        <v>2.8931166515332118</v>
      </c>
      <c r="K72" s="134"/>
      <c r="L72" s="27">
        <v>4.067884937351985E-2</v>
      </c>
      <c r="M72" s="135">
        <v>1.352930381528622E-2</v>
      </c>
      <c r="N72" s="135">
        <v>6.5300001833671299E-3</v>
      </c>
      <c r="O72" s="135">
        <v>2.5914879938201199E-3</v>
      </c>
      <c r="P72" s="134"/>
      <c r="Q72" s="22">
        <v>0.89583125614687176</v>
      </c>
      <c r="R72" s="134">
        <v>0.91965307403440189</v>
      </c>
      <c r="S72" s="134">
        <v>0.91866096094754857</v>
      </c>
      <c r="T72" s="134">
        <v>0.94484471096095846</v>
      </c>
      <c r="U72" s="134"/>
      <c r="V72" s="133">
        <v>5103.5572857429252</v>
      </c>
      <c r="W72" s="133">
        <v>20274.717468399132</v>
      </c>
      <c r="X72" s="133">
        <v>487.9065429136661</v>
      </c>
      <c r="Y72" s="133"/>
      <c r="Z72" s="135">
        <v>0.56442853571002471</v>
      </c>
      <c r="AA72" s="135">
        <v>0.4436942217884684</v>
      </c>
      <c r="AB72" s="135">
        <v>0.82094434552640438</v>
      </c>
      <c r="AC72" s="135"/>
      <c r="AD72" s="134">
        <v>-2.750897697710018E-2</v>
      </c>
      <c r="AE72" s="134">
        <v>-3.5206219953295557E-2</v>
      </c>
      <c r="AF72" s="134">
        <v>-9.7711222311720192E-3</v>
      </c>
    </row>
    <row r="73" spans="1:32" s="131" customFormat="1" ht="12" customHeight="1">
      <c r="A73" s="84"/>
      <c r="B73" s="85" t="s">
        <v>20</v>
      </c>
      <c r="C73" s="132" t="s">
        <v>220</v>
      </c>
      <c r="D73" s="132"/>
      <c r="E73" s="21">
        <v>482.73220034063638</v>
      </c>
      <c r="F73" s="134"/>
      <c r="G73" s="22">
        <v>2.5801761836734953</v>
      </c>
      <c r="H73" s="134">
        <v>2.5718319816705795</v>
      </c>
      <c r="I73" s="134">
        <v>2.5688828819702105</v>
      </c>
      <c r="J73" s="134">
        <v>2.5944741847185133</v>
      </c>
      <c r="K73" s="134"/>
      <c r="L73" s="27">
        <v>4.330529830418433E-2</v>
      </c>
      <c r="M73" s="135">
        <v>1.449582400956718E-2</v>
      </c>
      <c r="N73" s="135">
        <v>6.8979382909229604E-3</v>
      </c>
      <c r="O73" s="135">
        <v>2.6990588534104702E-3</v>
      </c>
      <c r="P73" s="134"/>
      <c r="Q73" s="22">
        <v>0.95146796172037729</v>
      </c>
      <c r="R73" s="134">
        <v>0.98380985258426745</v>
      </c>
      <c r="S73" s="134">
        <v>0.96919734034471305</v>
      </c>
      <c r="T73" s="134">
        <v>0.9825241760031036</v>
      </c>
      <c r="U73" s="134"/>
      <c r="V73" s="133">
        <v>5086.8656872744423</v>
      </c>
      <c r="W73" s="133">
        <v>20222.48991760621</v>
      </c>
      <c r="X73" s="133">
        <v>132994.73777224639</v>
      </c>
      <c r="Y73" s="133"/>
      <c r="Z73" s="135">
        <v>0.85885924761179533</v>
      </c>
      <c r="AA73" s="135">
        <v>0.8002333949209377</v>
      </c>
      <c r="AB73" s="135">
        <v>0.74958557313082419</v>
      </c>
      <c r="AC73" s="135"/>
      <c r="AD73" s="134">
        <v>8.5076097512042093E-3</v>
      </c>
      <c r="AE73" s="134">
        <v>1.1657255553106949E-2</v>
      </c>
      <c r="AF73" s="134">
        <v>-1.455395481009597E-2</v>
      </c>
    </row>
    <row r="74" spans="1:32" s="131" customFormat="1" ht="12" customHeight="1">
      <c r="A74" s="84">
        <v>15</v>
      </c>
      <c r="B74" s="85" t="s">
        <v>0</v>
      </c>
      <c r="C74" s="132" t="s">
        <v>240</v>
      </c>
      <c r="D74" s="132"/>
      <c r="E74" s="21">
        <v>486.44642190699039</v>
      </c>
      <c r="F74" s="134"/>
      <c r="G74" s="22">
        <v>14.483370785064396</v>
      </c>
      <c r="H74" s="134">
        <v>13.394137817146666</v>
      </c>
      <c r="I74" s="134">
        <v>14.482548171164618</v>
      </c>
      <c r="J74" s="134">
        <v>14.13399175337679</v>
      </c>
      <c r="K74" s="134"/>
      <c r="L74" s="27">
        <v>0.36891996961680978</v>
      </c>
      <c r="M74" s="135">
        <v>0.12009502831484432</v>
      </c>
      <c r="N74" s="135">
        <v>6.0419725807393937E-2</v>
      </c>
      <c r="O74" s="135">
        <v>2.3006944309788259E-2</v>
      </c>
      <c r="P74" s="134"/>
      <c r="Q74" s="22">
        <v>8.1367256107516965</v>
      </c>
      <c r="R74" s="134">
        <v>8.1925538536360225</v>
      </c>
      <c r="S74" s="134">
        <v>8.528703056979376</v>
      </c>
      <c r="T74" s="134">
        <v>8.4095105291490331</v>
      </c>
      <c r="U74" s="134"/>
      <c r="V74" s="133">
        <v>5138.0410773970107</v>
      </c>
      <c r="W74" s="133">
        <v>20409.912447424238</v>
      </c>
      <c r="X74" s="133">
        <v>134089.70590517457</v>
      </c>
      <c r="Y74" s="133"/>
      <c r="Z74" s="135">
        <v>5.2583852771687601E-3</v>
      </c>
      <c r="AA74" s="135">
        <v>0.99832122803936507</v>
      </c>
      <c r="AB74" s="135">
        <v>0.36032209427654527</v>
      </c>
      <c r="AC74" s="135"/>
      <c r="AD74" s="134">
        <v>0.13303941161117877</v>
      </c>
      <c r="AE74" s="134">
        <v>9.65555814489E-5</v>
      </c>
      <c r="AF74" s="134">
        <v>4.1550504177489893E-2</v>
      </c>
    </row>
    <row r="75" spans="1:32" s="131" customFormat="1" ht="12" customHeight="1">
      <c r="A75" s="84"/>
      <c r="B75" s="85" t="s">
        <v>5</v>
      </c>
      <c r="C75" s="132" t="s">
        <v>241</v>
      </c>
      <c r="D75" s="132"/>
      <c r="E75" s="21">
        <v>481.16082055777559</v>
      </c>
      <c r="F75" s="134"/>
      <c r="G75" s="22">
        <v>4.4765452333793627</v>
      </c>
      <c r="H75" s="134">
        <v>4.9251494720913209</v>
      </c>
      <c r="I75" s="134">
        <v>5.3223595340939998</v>
      </c>
      <c r="J75" s="134">
        <v>5.3679815006390106</v>
      </c>
      <c r="K75" s="134"/>
      <c r="L75" s="27">
        <v>0.2563783197543823</v>
      </c>
      <c r="M75" s="135">
        <v>9.7365628080894204E-2</v>
      </c>
      <c r="N75" s="135">
        <v>4.7389199442820933E-2</v>
      </c>
      <c r="O75" s="135">
        <v>1.859884438575719E-2</v>
      </c>
      <c r="P75" s="134"/>
      <c r="Q75" s="22">
        <v>5.6237554281873487</v>
      </c>
      <c r="R75" s="134">
        <v>6.6266830060502295</v>
      </c>
      <c r="S75" s="134">
        <v>6.667353360150698</v>
      </c>
      <c r="T75" s="134">
        <v>6.7771704581504313</v>
      </c>
      <c r="U75" s="134"/>
      <c r="V75" s="133">
        <v>627.30103175412273</v>
      </c>
      <c r="W75" s="133">
        <v>513.51728482814963</v>
      </c>
      <c r="X75" s="133">
        <v>485.22796354934667</v>
      </c>
      <c r="Y75" s="133"/>
      <c r="Z75" s="135">
        <v>0.10238650429175414</v>
      </c>
      <c r="AA75" s="135">
        <v>1.2547891056995601E-3</v>
      </c>
      <c r="AB75" s="135">
        <v>5.7117582006273001E-4</v>
      </c>
      <c r="AC75" s="135"/>
      <c r="AD75" s="134">
        <v>-6.8604235901077892E-2</v>
      </c>
      <c r="AE75" s="134">
        <v>-0.1272947833613203</v>
      </c>
      <c r="AF75" s="134">
        <v>-0.13160903129826226</v>
      </c>
    </row>
    <row r="76" spans="1:32" s="131" customFormat="1" ht="12" customHeight="1">
      <c r="A76" s="84"/>
      <c r="B76" s="85" t="s">
        <v>14</v>
      </c>
      <c r="C76" s="132" t="s">
        <v>242</v>
      </c>
      <c r="D76" s="132"/>
      <c r="E76" s="21">
        <v>484.97025452003982</v>
      </c>
      <c r="F76" s="134"/>
      <c r="G76" s="22">
        <v>2.6051770432796966</v>
      </c>
      <c r="H76" s="134">
        <v>2.1483973039846114</v>
      </c>
      <c r="I76" s="134">
        <v>2.423217714016908</v>
      </c>
      <c r="J76" s="134">
        <v>2.3688512142692439</v>
      </c>
      <c r="K76" s="134"/>
      <c r="L76" s="27">
        <v>0.27894458239338676</v>
      </c>
      <c r="M76" s="135">
        <v>8.2908672378733492E-2</v>
      </c>
      <c r="N76" s="135">
        <v>4.101572209420027E-2</v>
      </c>
      <c r="O76" s="135">
        <v>1.519026887528324E-2</v>
      </c>
      <c r="P76" s="134"/>
      <c r="Q76" s="22">
        <v>6.1429288067203283</v>
      </c>
      <c r="R76" s="134">
        <v>5.6481708956798036</v>
      </c>
      <c r="S76" s="134">
        <v>5.7822224808805149</v>
      </c>
      <c r="T76" s="134">
        <v>5.5458013881341257</v>
      </c>
      <c r="U76" s="134"/>
      <c r="V76" s="133">
        <v>572.79017813099028</v>
      </c>
      <c r="W76" s="133">
        <v>20357.134383260011</v>
      </c>
      <c r="X76" s="133">
        <v>486.84490366769353</v>
      </c>
      <c r="Y76" s="133"/>
      <c r="Z76" s="135">
        <v>0.11704582829891697</v>
      </c>
      <c r="AA76" s="135">
        <v>0.49419913315855857</v>
      </c>
      <c r="AB76" s="135">
        <v>0.39799017870755182</v>
      </c>
      <c r="AC76" s="135"/>
      <c r="AD76" s="134">
        <v>8.0182664355927288E-2</v>
      </c>
      <c r="AE76" s="134">
        <v>3.1420736828334551E-2</v>
      </c>
      <c r="AF76" s="134">
        <v>4.259598524687494E-2</v>
      </c>
    </row>
    <row r="77" spans="1:32" s="131" customFormat="1" ht="12" customHeight="1">
      <c r="A77" s="84"/>
      <c r="B77" s="85" t="s">
        <v>15</v>
      </c>
      <c r="C77" s="132" t="s">
        <v>243</v>
      </c>
      <c r="D77" s="132"/>
      <c r="E77" s="21">
        <v>484.20836772758696</v>
      </c>
      <c r="F77" s="134"/>
      <c r="G77" s="22">
        <v>3.0541363687153775</v>
      </c>
      <c r="H77" s="134">
        <v>5.4322650121770915</v>
      </c>
      <c r="I77" s="134">
        <v>4.4599705165016497</v>
      </c>
      <c r="J77" s="134">
        <v>5.1003983482811579</v>
      </c>
      <c r="K77" s="134"/>
      <c r="L77" s="27">
        <v>0.34024661632379205</v>
      </c>
      <c r="M77" s="135">
        <v>0.14154605120407546</v>
      </c>
      <c r="N77" s="135">
        <v>6.2081393595978758E-2</v>
      </c>
      <c r="O77" s="135">
        <v>2.6253416976953881E-2</v>
      </c>
      <c r="P77" s="134"/>
      <c r="Q77" s="22">
        <v>7.487036667884067</v>
      </c>
      <c r="R77" s="134">
        <v>9.6299669322603449</v>
      </c>
      <c r="S77" s="134">
        <v>8.7299794945682994</v>
      </c>
      <c r="T77" s="134">
        <v>9.5603117479939108</v>
      </c>
      <c r="U77" s="134"/>
      <c r="V77" s="133">
        <v>662.86041717810645</v>
      </c>
      <c r="W77" s="133">
        <v>515.90355590175238</v>
      </c>
      <c r="X77" s="133">
        <v>488.97914924790189</v>
      </c>
      <c r="Y77" s="133"/>
      <c r="Z77" s="135">
        <v>2.1136384999999999E-10</v>
      </c>
      <c r="AA77" s="135">
        <v>5.5595848931949998E-5</v>
      </c>
      <c r="AB77" s="135">
        <v>3.9280009400000001E-9</v>
      </c>
      <c r="AC77" s="135"/>
      <c r="AD77" s="134">
        <v>-0.25170205046570798</v>
      </c>
      <c r="AE77" s="134">
        <v>-0.16154562269403247</v>
      </c>
      <c r="AF77" s="134">
        <v>-0.21418756884572362</v>
      </c>
    </row>
    <row r="78" spans="1:32" s="131" customFormat="1" ht="12" customHeight="1">
      <c r="A78" s="84"/>
      <c r="B78" s="85" t="s">
        <v>224</v>
      </c>
      <c r="C78" s="132" t="s">
        <v>267</v>
      </c>
      <c r="D78" s="132"/>
      <c r="E78" s="21">
        <v>482.73220034063638</v>
      </c>
      <c r="F78" s="134"/>
      <c r="G78" s="22">
        <v>5.52477589240128</v>
      </c>
      <c r="H78" s="134">
        <v>7.5287067984921654</v>
      </c>
      <c r="I78" s="134">
        <v>6.8128083677689162</v>
      </c>
      <c r="J78" s="134">
        <v>7.3797298183652211</v>
      </c>
      <c r="K78" s="134"/>
      <c r="L78" s="27">
        <v>0.44556645945288642</v>
      </c>
      <c r="M78" s="135">
        <v>0.16906441663879473</v>
      </c>
      <c r="N78" s="135">
        <v>7.5993777098735601E-2</v>
      </c>
      <c r="O78" s="135">
        <v>3.0551858880920661E-2</v>
      </c>
      <c r="P78" s="134"/>
      <c r="Q78" s="22">
        <v>9.7896153031611828</v>
      </c>
      <c r="R78" s="134">
        <v>11.469791416012971</v>
      </c>
      <c r="S78" s="134">
        <v>10.664505778972478</v>
      </c>
      <c r="T78" s="134">
        <v>11.100007342796468</v>
      </c>
      <c r="U78" s="134"/>
      <c r="V78" s="133">
        <v>629.06487579674274</v>
      </c>
      <c r="W78" s="133">
        <v>510.15563538888017</v>
      </c>
      <c r="X78" s="133">
        <v>486.27268244468593</v>
      </c>
      <c r="Y78" s="133"/>
      <c r="Z78" s="135">
        <v>2.990301460864E-5</v>
      </c>
      <c r="AA78" s="135">
        <v>4.5540467095825203E-3</v>
      </c>
      <c r="AB78" s="135">
        <v>3.8696166125549999E-5</v>
      </c>
      <c r="AC78" s="135"/>
      <c r="AD78" s="134">
        <v>-0.17700587460773723</v>
      </c>
      <c r="AE78" s="134">
        <v>-0.12100504341425887</v>
      </c>
      <c r="AF78" s="134">
        <v>-0.16718039932958326</v>
      </c>
    </row>
    <row r="79" spans="1:32" s="131" customFormat="1" ht="12" customHeight="1">
      <c r="A79" s="84"/>
      <c r="B79" s="85" t="s">
        <v>16</v>
      </c>
      <c r="C79" s="132" t="s">
        <v>244</v>
      </c>
      <c r="D79" s="132"/>
      <c r="E79" s="21">
        <v>476.82673801823393</v>
      </c>
      <c r="F79" s="134"/>
      <c r="G79" s="22">
        <v>2.0376087626261423</v>
      </c>
      <c r="H79" s="134">
        <v>2.3240708753781214</v>
      </c>
      <c r="I79" s="134">
        <v>2.3627018698384337</v>
      </c>
      <c r="J79" s="134">
        <v>2.4037366255211685</v>
      </c>
      <c r="K79" s="134"/>
      <c r="L79" s="27">
        <v>0.19266440474338795</v>
      </c>
      <c r="M79" s="135">
        <v>6.7820100896673383E-2</v>
      </c>
      <c r="N79" s="135">
        <v>3.1763420131287842E-2</v>
      </c>
      <c r="O79" s="135">
        <v>1.245931270426045E-2</v>
      </c>
      <c r="P79" s="134"/>
      <c r="Q79" s="22">
        <v>4.2070898304099664</v>
      </c>
      <c r="R79" s="134">
        <v>4.5874803026527786</v>
      </c>
      <c r="S79" s="134">
        <v>4.4477381015727371</v>
      </c>
      <c r="T79" s="134">
        <v>4.5217797819330965</v>
      </c>
      <c r="U79" s="134"/>
      <c r="V79" s="133">
        <v>5050.253014195333</v>
      </c>
      <c r="W79" s="133">
        <v>20082.402198681342</v>
      </c>
      <c r="X79" s="133">
        <v>132188.43385710681</v>
      </c>
      <c r="Y79" s="133"/>
      <c r="Z79" s="135">
        <v>0.19112119161534102</v>
      </c>
      <c r="AA79" s="135">
        <v>0.11435882541374109</v>
      </c>
      <c r="AB79" s="135">
        <v>7.751191582897185E-2</v>
      </c>
      <c r="AC79" s="135"/>
      <c r="AD79" s="134">
        <v>-6.2917266123384871E-2</v>
      </c>
      <c r="AE79" s="134">
        <v>-7.3183120046162231E-2</v>
      </c>
      <c r="AF79" s="134">
        <v>-8.0989442341886875E-2</v>
      </c>
    </row>
    <row r="80" spans="1:32" s="131" customFormat="1" ht="12" customHeight="1">
      <c r="A80" s="84"/>
      <c r="B80" s="85" t="s">
        <v>17</v>
      </c>
      <c r="C80" s="132" t="s">
        <v>245</v>
      </c>
      <c r="D80" s="132"/>
      <c r="E80" s="21">
        <v>478.76284050085559</v>
      </c>
      <c r="F80" s="134"/>
      <c r="G80" s="22">
        <v>13.01622974906806</v>
      </c>
      <c r="H80" s="134">
        <v>12.712077905229616</v>
      </c>
      <c r="I80" s="134">
        <v>12.711439342441921</v>
      </c>
      <c r="J80" s="134">
        <v>12.366949013396884</v>
      </c>
      <c r="K80" s="134"/>
      <c r="L80" s="27">
        <v>0.38609833600035076</v>
      </c>
      <c r="M80" s="135">
        <v>0.1267843155777858</v>
      </c>
      <c r="N80" s="135">
        <v>6.0875472055507487E-2</v>
      </c>
      <c r="O80" s="135">
        <v>2.3654779869581009E-2</v>
      </c>
      <c r="P80" s="134"/>
      <c r="Q80" s="22">
        <v>8.4480825210060893</v>
      </c>
      <c r="R80" s="134">
        <v>8.6134822191348572</v>
      </c>
      <c r="S80" s="134">
        <v>8.5427062654966655</v>
      </c>
      <c r="T80" s="134">
        <v>8.6060542955959463</v>
      </c>
      <c r="U80" s="134"/>
      <c r="V80" s="133">
        <v>5092.3447450874482</v>
      </c>
      <c r="W80" s="133">
        <v>20169.508125163287</v>
      </c>
      <c r="X80" s="133">
        <v>132840.90265841276</v>
      </c>
      <c r="Y80" s="133"/>
      <c r="Z80" s="135">
        <v>0.46131131065417974</v>
      </c>
      <c r="AA80" s="135">
        <v>0.44039082105202987</v>
      </c>
      <c r="AB80" s="135">
        <v>9.9373843801476736E-2</v>
      </c>
      <c r="AC80" s="135"/>
      <c r="AD80" s="134">
        <v>3.5374309942018331E-2</v>
      </c>
      <c r="AE80" s="134">
        <v>3.5687749835450873E-2</v>
      </c>
      <c r="AF80" s="134">
        <v>7.5449583249258836E-2</v>
      </c>
    </row>
    <row r="81" spans="1:32" s="131" customFormat="1" ht="12" customHeight="1">
      <c r="A81" s="84"/>
      <c r="B81" s="85" t="s">
        <v>18</v>
      </c>
      <c r="C81" s="132" t="s">
        <v>246</v>
      </c>
      <c r="D81" s="132"/>
      <c r="E81" s="21">
        <v>481.92270735022845</v>
      </c>
      <c r="F81" s="134"/>
      <c r="G81" s="22">
        <v>1.1570230586419123</v>
      </c>
      <c r="H81" s="134">
        <v>2.8004119447301554</v>
      </c>
      <c r="I81" s="134">
        <v>2.4328064259065054</v>
      </c>
      <c r="J81" s="134">
        <v>3.1413891550481816</v>
      </c>
      <c r="K81" s="134"/>
      <c r="L81" s="27">
        <v>0.17190162525386174</v>
      </c>
      <c r="M81" s="135">
        <v>0.10122856455586367</v>
      </c>
      <c r="N81" s="135">
        <v>4.5346698727975747E-2</v>
      </c>
      <c r="O81" s="135">
        <v>2.0909730466074909E-2</v>
      </c>
      <c r="P81" s="134"/>
      <c r="Q81" s="22">
        <v>3.7737113474464334</v>
      </c>
      <c r="R81" s="134">
        <v>6.8703912310622943</v>
      </c>
      <c r="S81" s="134">
        <v>6.3634111657319785</v>
      </c>
      <c r="T81" s="134">
        <v>7.6007630622652487</v>
      </c>
      <c r="U81" s="134"/>
      <c r="V81" s="133">
        <v>861.47928236564519</v>
      </c>
      <c r="W81" s="133">
        <v>550.11891780652502</v>
      </c>
      <c r="X81" s="133">
        <v>495.258815167389</v>
      </c>
      <c r="Y81" s="133"/>
      <c r="Z81" s="135">
        <v>6.5000000000000001E-16</v>
      </c>
      <c r="AA81" s="135">
        <v>2.3323400000000001E-12</v>
      </c>
      <c r="AB81" s="135">
        <v>0</v>
      </c>
      <c r="AC81" s="135"/>
      <c r="AD81" s="134">
        <v>-0.24750934321322676</v>
      </c>
      <c r="AE81" s="134">
        <v>-0.20205495841368973</v>
      </c>
      <c r="AF81" s="134">
        <v>-0.26143201891201645</v>
      </c>
    </row>
    <row r="82" spans="1:32" s="131" customFormat="1" ht="12" customHeight="1">
      <c r="A82" s="84"/>
      <c r="B82" s="85" t="s">
        <v>19</v>
      </c>
      <c r="C82" s="132" t="s">
        <v>247</v>
      </c>
      <c r="D82" s="132"/>
      <c r="E82" s="21">
        <v>484.16076152963188</v>
      </c>
      <c r="F82" s="134"/>
      <c r="G82" s="22">
        <v>3.7026206911592543</v>
      </c>
      <c r="H82" s="134">
        <v>4.1937434427554408</v>
      </c>
      <c r="I82" s="134">
        <v>4.1331973202159338</v>
      </c>
      <c r="J82" s="134">
        <v>3.7438351898833702</v>
      </c>
      <c r="K82" s="134"/>
      <c r="L82" s="27">
        <v>0.23435741711247018</v>
      </c>
      <c r="M82" s="135">
        <v>8.3385215561111586E-2</v>
      </c>
      <c r="N82" s="135">
        <v>4.0266563275249689E-2</v>
      </c>
      <c r="O82" s="135">
        <v>1.525710067038228E-2</v>
      </c>
      <c r="P82" s="134"/>
      <c r="Q82" s="22">
        <v>5.1567193703121754</v>
      </c>
      <c r="R82" s="134">
        <v>5.6719475606807332</v>
      </c>
      <c r="S82" s="134">
        <v>5.6632129225493602</v>
      </c>
      <c r="T82" s="134">
        <v>5.5568386549325766</v>
      </c>
      <c r="U82" s="134"/>
      <c r="V82" s="133">
        <v>612.21202098763376</v>
      </c>
      <c r="W82" s="133">
        <v>512.09775155006116</v>
      </c>
      <c r="X82" s="133">
        <v>133133.47296707903</v>
      </c>
      <c r="Y82" s="133"/>
      <c r="Z82" s="135">
        <v>4.878939345644321E-2</v>
      </c>
      <c r="AA82" s="135">
        <v>7.0768264210009965E-2</v>
      </c>
      <c r="AB82" s="135">
        <v>0.87056366953884567</v>
      </c>
      <c r="AC82" s="135"/>
      <c r="AD82" s="134">
        <v>-8.7306937904642543E-2</v>
      </c>
      <c r="AE82" s="134">
        <v>-7.6185816252762578E-2</v>
      </c>
      <c r="AF82" s="134">
        <v>-7.4187658617716201E-3</v>
      </c>
    </row>
    <row r="83" spans="1:32" s="131" customFormat="1" ht="12" customHeight="1">
      <c r="A83" s="429" t="s">
        <v>261</v>
      </c>
      <c r="B83" s="429"/>
      <c r="C83" s="132" t="s">
        <v>268</v>
      </c>
      <c r="D83" s="132"/>
      <c r="E83" s="21">
        <v>478.97037257632729</v>
      </c>
      <c r="F83" s="134"/>
      <c r="G83" s="22">
        <v>2.7555184199210108</v>
      </c>
      <c r="H83" s="134">
        <v>2.710693476679455</v>
      </c>
      <c r="I83" s="134">
        <v>2.7111118784455237</v>
      </c>
      <c r="J83" s="134">
        <v>2.8430308180884354</v>
      </c>
      <c r="K83" s="134"/>
      <c r="L83" s="27">
        <v>5.0652153593565397E-2</v>
      </c>
      <c r="M83" s="135">
        <v>1.6347300184256959E-2</v>
      </c>
      <c r="N83" s="135">
        <v>7.9648315224062505E-3</v>
      </c>
      <c r="O83" s="135">
        <v>3.04641586915533E-3</v>
      </c>
      <c r="P83" s="134"/>
      <c r="Q83" s="22">
        <v>1.108542224984302</v>
      </c>
      <c r="R83" s="134">
        <v>1.1048432617870936</v>
      </c>
      <c r="S83" s="134">
        <v>1.1161895472924304</v>
      </c>
      <c r="T83" s="134">
        <v>1.1064155655287566</v>
      </c>
      <c r="U83" s="134"/>
      <c r="V83" s="133">
        <v>5044.7933780942258</v>
      </c>
      <c r="W83" s="133">
        <v>20116.121625181961</v>
      </c>
      <c r="X83" s="133">
        <v>132381.0342145992</v>
      </c>
      <c r="Y83" s="133"/>
      <c r="Z83" s="135">
        <v>0.3984489263106904</v>
      </c>
      <c r="AA83" s="135">
        <v>0.38957771191145141</v>
      </c>
      <c r="AB83" s="135">
        <v>8.4010673531899172E-2</v>
      </c>
      <c r="AC83" s="135"/>
      <c r="AD83" s="134">
        <v>4.0558429579335357E-2</v>
      </c>
      <c r="AE83" s="134">
        <v>3.9790506479260072E-2</v>
      </c>
      <c r="AF83" s="134">
        <v>-7.9094865425750921E-2</v>
      </c>
    </row>
    <row r="84" spans="1:32" s="131" customFormat="1" ht="12" customHeight="1">
      <c r="A84" s="148"/>
      <c r="B84" s="85" t="s">
        <v>224</v>
      </c>
      <c r="C84" s="132" t="s">
        <v>286</v>
      </c>
      <c r="D84" s="132"/>
      <c r="E84" s="21">
        <v>476.68471219896873</v>
      </c>
      <c r="F84" s="134"/>
      <c r="G84" s="22">
        <v>6.8191202424436543</v>
      </c>
      <c r="H84" s="134">
        <v>5.9947584646534695</v>
      </c>
      <c r="I84" s="134">
        <v>6.4878172970054999</v>
      </c>
      <c r="J84" s="134">
        <v>6.7956588214785905</v>
      </c>
      <c r="K84" s="134"/>
      <c r="L84" s="27">
        <v>0.27473356314246128</v>
      </c>
      <c r="M84" s="135">
        <v>8.1946493523875771E-2</v>
      </c>
      <c r="N84" s="135">
        <v>4.1759314936321353E-2</v>
      </c>
      <c r="O84" s="135">
        <v>1.6445423561422621E-2</v>
      </c>
      <c r="P84" s="134"/>
      <c r="Q84" s="22">
        <v>5.9982882301546363</v>
      </c>
      <c r="R84" s="134">
        <v>5.520515237872778</v>
      </c>
      <c r="S84" s="134">
        <v>5.8356530496247103</v>
      </c>
      <c r="T84" s="134">
        <v>5.9556692215733591</v>
      </c>
      <c r="U84" s="134"/>
      <c r="V84" s="133">
        <v>563.62436182569024</v>
      </c>
      <c r="W84" s="133">
        <v>20003.333566195008</v>
      </c>
      <c r="X84" s="133">
        <v>131625.50494056914</v>
      </c>
      <c r="Y84" s="133"/>
      <c r="Z84" s="135">
        <v>4.1876389552262302E-3</v>
      </c>
      <c r="AA84" s="135">
        <v>0.22102874680550177</v>
      </c>
      <c r="AB84" s="135">
        <v>0.93158579497545457</v>
      </c>
      <c r="AC84" s="135"/>
      <c r="AD84" s="134">
        <v>0.14806380432784336</v>
      </c>
      <c r="AE84" s="134">
        <v>5.6734103303966339E-2</v>
      </c>
      <c r="AF84" s="134">
        <v>3.93924027677813E-3</v>
      </c>
    </row>
    <row r="85" spans="1:32" s="131" customFormat="1" ht="12" customHeight="1">
      <c r="A85" s="84">
        <v>17</v>
      </c>
      <c r="B85" s="85" t="s">
        <v>0</v>
      </c>
      <c r="C85" s="149" t="s">
        <v>160</v>
      </c>
      <c r="D85" s="132"/>
      <c r="E85" s="21">
        <v>482.01712697153852</v>
      </c>
      <c r="F85" s="134"/>
      <c r="G85" s="22">
        <v>2.7053289942284584</v>
      </c>
      <c r="H85" s="134">
        <v>2.8245522132639191</v>
      </c>
      <c r="I85" s="134">
        <v>2.7920970437104127</v>
      </c>
      <c r="J85" s="134">
        <v>2.8788443109134345</v>
      </c>
      <c r="K85" s="134"/>
      <c r="L85" s="27">
        <v>4.2196245132886487E-2</v>
      </c>
      <c r="M85" s="135">
        <v>1.3409043964197219E-2</v>
      </c>
      <c r="N85" s="135">
        <v>6.5326835423754597E-3</v>
      </c>
      <c r="O85" s="135">
        <v>2.4758460054009898E-3</v>
      </c>
      <c r="P85" s="134"/>
      <c r="Q85" s="22">
        <v>0.92641385501630624</v>
      </c>
      <c r="R85" s="134">
        <v>0.91128666773381972</v>
      </c>
      <c r="S85" s="134">
        <v>0.91885126688169394</v>
      </c>
      <c r="T85" s="134">
        <v>0.90270293370072818</v>
      </c>
      <c r="U85" s="134"/>
      <c r="V85" s="133">
        <v>5098.6602235866785</v>
      </c>
      <c r="W85" s="133">
        <v>20263.702464408081</v>
      </c>
      <c r="X85" s="133">
        <v>484.33480618306652</v>
      </c>
      <c r="Y85" s="133"/>
      <c r="Z85" s="135">
        <v>6.3753314971813297E-3</v>
      </c>
      <c r="AA85" s="135">
        <v>4.0571249952891832E-2</v>
      </c>
      <c r="AB85" s="135">
        <v>4.7438757635620001E-5</v>
      </c>
      <c r="AC85" s="135"/>
      <c r="AD85" s="134">
        <v>-0.13062344476627979</v>
      </c>
      <c r="AE85" s="134">
        <v>-9.4412486138738025E-2</v>
      </c>
      <c r="AF85" s="134">
        <v>-0.19219907752103049</v>
      </c>
    </row>
    <row r="86" spans="1:32" s="131" customFormat="1" ht="12" customHeight="1">
      <c r="A86" s="84"/>
      <c r="B86" s="85" t="s">
        <v>5</v>
      </c>
      <c r="C86" s="149" t="s">
        <v>161</v>
      </c>
      <c r="D86" s="132"/>
      <c r="E86" s="21">
        <v>480.28582131116121</v>
      </c>
      <c r="F86" s="134"/>
      <c r="G86" s="22">
        <v>2.5274840829551035</v>
      </c>
      <c r="H86" s="134">
        <v>2.6722569164893062</v>
      </c>
      <c r="I86" s="134">
        <v>2.6238786946551103</v>
      </c>
      <c r="J86" s="134">
        <v>2.7069539727385457</v>
      </c>
      <c r="K86" s="134"/>
      <c r="L86" s="27">
        <v>4.2446068040031169E-2</v>
      </c>
      <c r="M86" s="135">
        <v>1.389751133105741E-2</v>
      </c>
      <c r="N86" s="135">
        <v>6.7599539098963301E-3</v>
      </c>
      <c r="O86" s="135">
        <v>2.5961097152121799E-3</v>
      </c>
      <c r="P86" s="134"/>
      <c r="Q86" s="22">
        <v>0.93022359005571398</v>
      </c>
      <c r="R86" s="134">
        <v>0.94164422411336179</v>
      </c>
      <c r="S86" s="134">
        <v>0.94913897878335318</v>
      </c>
      <c r="T86" s="134">
        <v>0.94483454254003563</v>
      </c>
      <c r="U86" s="134"/>
      <c r="V86" s="133">
        <v>5069.204713088292</v>
      </c>
      <c r="W86" s="133">
        <v>20192.167632979344</v>
      </c>
      <c r="X86" s="133">
        <v>132932.39618667113</v>
      </c>
      <c r="Y86" s="133"/>
      <c r="Z86" s="135">
        <v>1.3378619140827E-3</v>
      </c>
      <c r="AA86" s="135">
        <v>2.7808573062256651E-2</v>
      </c>
      <c r="AB86" s="135">
        <v>3.2477295660450001E-5</v>
      </c>
      <c r="AC86" s="135"/>
      <c r="AD86" s="134">
        <v>-0.15392025980312435</v>
      </c>
      <c r="AE86" s="134">
        <v>-0.10160765668143686</v>
      </c>
      <c r="AF86" s="134">
        <v>-0.18995899447227377</v>
      </c>
    </row>
    <row r="87" spans="1:32" s="131" customFormat="1" ht="12" customHeight="1">
      <c r="A87" s="84"/>
      <c r="B87" s="85" t="s">
        <v>14</v>
      </c>
      <c r="C87" s="149" t="s">
        <v>162</v>
      </c>
      <c r="D87" s="132"/>
      <c r="E87" s="21">
        <v>481.25524017908572</v>
      </c>
      <c r="F87" s="134"/>
      <c r="G87" s="22">
        <v>2.9437829405024147</v>
      </c>
      <c r="H87" s="134">
        <v>3.0281098818287471</v>
      </c>
      <c r="I87" s="134">
        <v>3.0495059254733561</v>
      </c>
      <c r="J87" s="134">
        <v>3.0885977775911102</v>
      </c>
      <c r="K87" s="134"/>
      <c r="L87" s="27">
        <v>3.8417724422339081E-2</v>
      </c>
      <c r="M87" s="135">
        <v>1.2390382068473911E-2</v>
      </c>
      <c r="N87" s="135">
        <v>5.9377836852518599E-3</v>
      </c>
      <c r="O87" s="135">
        <v>2.2736564559534701E-3</v>
      </c>
      <c r="P87" s="134"/>
      <c r="Q87" s="22">
        <v>0.84278999752610639</v>
      </c>
      <c r="R87" s="134">
        <v>0.84030465650929465</v>
      </c>
      <c r="S87" s="134">
        <v>0.83356613377514777</v>
      </c>
      <c r="T87" s="134">
        <v>0.82747969151612133</v>
      </c>
      <c r="U87" s="134"/>
      <c r="V87" s="133">
        <v>5078.6866155699163</v>
      </c>
      <c r="W87" s="133">
        <v>20186.748163189754</v>
      </c>
      <c r="X87" s="133">
        <v>132933.23104849897</v>
      </c>
      <c r="Y87" s="133"/>
      <c r="Z87" s="135">
        <v>3.6305181486080931E-2</v>
      </c>
      <c r="AA87" s="135">
        <v>5.99595145466582E-3</v>
      </c>
      <c r="AB87" s="135">
        <v>1.2715911158027999E-4</v>
      </c>
      <c r="AC87" s="135"/>
      <c r="AD87" s="134">
        <v>-0.1003247223414593</v>
      </c>
      <c r="AE87" s="134">
        <v>-0.12679858931161089</v>
      </c>
      <c r="AF87" s="134">
        <v>-0.17499531402158019</v>
      </c>
    </row>
    <row r="88" spans="1:32" s="131" customFormat="1" ht="12" customHeight="1">
      <c r="A88" s="84"/>
      <c r="B88" s="85" t="s">
        <v>15</v>
      </c>
      <c r="C88" s="132" t="s">
        <v>163</v>
      </c>
      <c r="D88" s="132"/>
      <c r="E88" s="21">
        <v>481.25524017908566</v>
      </c>
      <c r="F88" s="134"/>
      <c r="G88" s="22">
        <v>2.4987064396202308</v>
      </c>
      <c r="H88" s="134">
        <v>2.5785878439630876</v>
      </c>
      <c r="I88" s="134">
        <v>2.6452178907402972</v>
      </c>
      <c r="J88" s="134">
        <v>2.6179670512767967</v>
      </c>
      <c r="K88" s="134"/>
      <c r="L88" s="27">
        <v>4.4057961690948708E-2</v>
      </c>
      <c r="M88" s="135">
        <v>1.435572956298678E-2</v>
      </c>
      <c r="N88" s="135">
        <v>6.9180088142609198E-3</v>
      </c>
      <c r="O88" s="135">
        <v>2.68560167122934E-3</v>
      </c>
      <c r="P88" s="134"/>
      <c r="Q88" s="22">
        <v>0.96652287408591842</v>
      </c>
      <c r="R88" s="134">
        <v>0.97269175404016217</v>
      </c>
      <c r="S88" s="134">
        <v>0.97028240641915997</v>
      </c>
      <c r="T88" s="134">
        <v>0.97667159014032034</v>
      </c>
      <c r="U88" s="134"/>
      <c r="V88" s="133">
        <v>5070.1774245150491</v>
      </c>
      <c r="W88" s="133">
        <v>20150.601872892847</v>
      </c>
      <c r="X88" s="133">
        <v>132734.80736859818</v>
      </c>
      <c r="Y88" s="133"/>
      <c r="Z88" s="135">
        <v>8.6401234879226685E-2</v>
      </c>
      <c r="AA88" s="135">
        <v>1.06572713243228E-3</v>
      </c>
      <c r="AB88" s="135">
        <v>7.4958423989696299E-3</v>
      </c>
      <c r="AC88" s="135"/>
      <c r="AD88" s="134">
        <v>-8.2173290857436299E-2</v>
      </c>
      <c r="AE88" s="134">
        <v>-0.15101269033068151</v>
      </c>
      <c r="AF88" s="134">
        <v>-0.12211379303082812</v>
      </c>
    </row>
    <row r="89" spans="1:32" s="131" customFormat="1" ht="12" customHeight="1">
      <c r="A89" s="84"/>
      <c r="B89" s="85" t="s">
        <v>16</v>
      </c>
      <c r="C89" s="132" t="s">
        <v>164</v>
      </c>
      <c r="D89" s="132"/>
      <c r="E89" s="21">
        <v>480.4933533866328</v>
      </c>
      <c r="F89" s="134"/>
      <c r="G89" s="22">
        <v>2.4815557577251335</v>
      </c>
      <c r="H89" s="134">
        <v>2.5699208668151141</v>
      </c>
      <c r="I89" s="134">
        <v>2.5851171080551278</v>
      </c>
      <c r="J89" s="134">
        <v>2.6183295994771947</v>
      </c>
      <c r="K89" s="134"/>
      <c r="L89" s="27">
        <v>4.1792964271120392E-2</v>
      </c>
      <c r="M89" s="135">
        <v>1.4550711714343301E-2</v>
      </c>
      <c r="N89" s="135">
        <v>6.9889056127978803E-3</v>
      </c>
      <c r="O89" s="135">
        <v>2.6956983602109698E-3</v>
      </c>
      <c r="P89" s="134"/>
      <c r="Q89" s="22">
        <v>0.91610840550881101</v>
      </c>
      <c r="R89" s="134">
        <v>0.9875058162747764</v>
      </c>
      <c r="S89" s="134">
        <v>0.98138198514786956</v>
      </c>
      <c r="T89" s="134">
        <v>0.98111378784503278</v>
      </c>
      <c r="U89" s="134"/>
      <c r="V89" s="133">
        <v>601.8630387032357</v>
      </c>
      <c r="W89" s="133">
        <v>506.67658481037</v>
      </c>
      <c r="X89" s="133">
        <v>483.49140151155046</v>
      </c>
      <c r="Y89" s="133"/>
      <c r="Z89" s="135">
        <v>4.6297640068728538E-2</v>
      </c>
      <c r="AA89" s="135">
        <v>1.486443632300566E-2</v>
      </c>
      <c r="AB89" s="135">
        <v>1.16878424294348E-3</v>
      </c>
      <c r="AC89" s="135"/>
      <c r="AD89" s="134">
        <v>-9.0077074182807845E-2</v>
      </c>
      <c r="AE89" s="134">
        <v>-0.10568750044724003</v>
      </c>
      <c r="AF89" s="134">
        <v>-0.13943892845491668</v>
      </c>
    </row>
    <row r="90" spans="1:32" s="131" customFormat="1" ht="12" customHeight="1">
      <c r="A90" s="84"/>
      <c r="B90" s="85" t="s">
        <v>17</v>
      </c>
      <c r="C90" s="132" t="s">
        <v>165</v>
      </c>
      <c r="D90" s="132"/>
      <c r="E90" s="21">
        <v>479.73146659418001</v>
      </c>
      <c r="F90" s="134"/>
      <c r="G90" s="22">
        <v>2.7488509217700332</v>
      </c>
      <c r="H90" s="134">
        <v>2.764740118240069</v>
      </c>
      <c r="I90" s="134">
        <v>2.789805228861308</v>
      </c>
      <c r="J90" s="134">
        <v>2.8449812690182994</v>
      </c>
      <c r="K90" s="134"/>
      <c r="L90" s="27">
        <v>4.0619754114123413E-2</v>
      </c>
      <c r="M90" s="135">
        <v>1.374071122064484E-2</v>
      </c>
      <c r="N90" s="135">
        <v>6.4452048792263197E-3</v>
      </c>
      <c r="O90" s="135">
        <v>2.4795118716320198E-3</v>
      </c>
      <c r="P90" s="134"/>
      <c r="Q90" s="22">
        <v>0.88968525507268525</v>
      </c>
      <c r="R90" s="134">
        <v>0.93138120006370306</v>
      </c>
      <c r="S90" s="134">
        <v>0.90394816380419407</v>
      </c>
      <c r="T90" s="134">
        <v>0.90138082150815668</v>
      </c>
      <c r="U90" s="134"/>
      <c r="V90" s="133">
        <v>5072.2129970741744</v>
      </c>
      <c r="W90" s="133">
        <v>20148.149945671092</v>
      </c>
      <c r="X90" s="133">
        <v>132632.92739640918</v>
      </c>
      <c r="Y90" s="133"/>
      <c r="Z90" s="135">
        <v>0.72108162513449137</v>
      </c>
      <c r="AA90" s="135">
        <v>0.3266987499847176</v>
      </c>
      <c r="AB90" s="135">
        <v>1.9714574937733421E-2</v>
      </c>
      <c r="AC90" s="135"/>
      <c r="AD90" s="134">
        <v>-1.7130730474654129E-2</v>
      </c>
      <c r="AE90" s="134">
        <v>-4.5322895807841643E-2</v>
      </c>
      <c r="AF90" s="134">
        <v>-0.10665283545854858</v>
      </c>
    </row>
    <row r="91" spans="1:32" s="131" customFormat="1" ht="12" customHeight="1">
      <c r="A91" s="84"/>
      <c r="B91" s="85" t="s">
        <v>18</v>
      </c>
      <c r="C91" s="132" t="s">
        <v>166</v>
      </c>
      <c r="D91" s="132"/>
      <c r="E91" s="21">
        <v>480.49335338663286</v>
      </c>
      <c r="F91" s="134"/>
      <c r="G91" s="22">
        <v>2.5613758127864039</v>
      </c>
      <c r="H91" s="134">
        <v>2.6038553901562933</v>
      </c>
      <c r="I91" s="134">
        <v>2.6267681146511737</v>
      </c>
      <c r="J91" s="134">
        <v>2.7059282760170982</v>
      </c>
      <c r="K91" s="134"/>
      <c r="L91" s="27">
        <v>4.2951091918425471E-2</v>
      </c>
      <c r="M91" s="135">
        <v>1.4688904753359801E-2</v>
      </c>
      <c r="N91" s="135">
        <v>7.0720986885033999E-3</v>
      </c>
      <c r="O91" s="135">
        <v>2.6995465478245198E-3</v>
      </c>
      <c r="P91" s="134"/>
      <c r="Q91" s="22">
        <v>0.94149474722569837</v>
      </c>
      <c r="R91" s="134">
        <v>0.99381242687082605</v>
      </c>
      <c r="S91" s="134">
        <v>0.99167972791518244</v>
      </c>
      <c r="T91" s="134">
        <v>0.98173243912359154</v>
      </c>
      <c r="U91" s="134"/>
      <c r="V91" s="133">
        <v>597.35759563477825</v>
      </c>
      <c r="W91" s="133">
        <v>505.83596977697283</v>
      </c>
      <c r="X91" s="133">
        <v>132731.22235027971</v>
      </c>
      <c r="Y91" s="133"/>
      <c r="Z91" s="135">
        <v>0.34974934169291838</v>
      </c>
      <c r="AA91" s="135">
        <v>0.1336552293430944</v>
      </c>
      <c r="AB91" s="135">
        <v>1.27244106156368E-3</v>
      </c>
      <c r="AC91" s="135"/>
      <c r="AD91" s="134">
        <v>-4.2953369765951842E-2</v>
      </c>
      <c r="AE91" s="134">
        <v>-6.6018517338481228E-2</v>
      </c>
      <c r="AF91" s="134">
        <v>-0.14726357857553699</v>
      </c>
    </row>
    <row r="92" spans="1:32" s="131" customFormat="1" ht="12" customHeight="1">
      <c r="A92" s="84"/>
      <c r="B92" s="85" t="s">
        <v>19</v>
      </c>
      <c r="C92" s="132" t="s">
        <v>167</v>
      </c>
      <c r="D92" s="132"/>
      <c r="E92" s="21">
        <v>476.01724502782599</v>
      </c>
      <c r="F92" s="134"/>
      <c r="G92" s="22">
        <v>2.6026096084102761</v>
      </c>
      <c r="H92" s="134">
        <v>2.7462213282098689</v>
      </c>
      <c r="I92" s="134">
        <v>2.6903915226906094</v>
      </c>
      <c r="J92" s="134">
        <v>2.7551601156944132</v>
      </c>
      <c r="K92" s="134"/>
      <c r="L92" s="27">
        <v>4.3337285006972447E-2</v>
      </c>
      <c r="M92" s="135">
        <v>1.416139734036837E-2</v>
      </c>
      <c r="N92" s="135">
        <v>6.9185669897178E-3</v>
      </c>
      <c r="O92" s="135">
        <v>2.6588263773834999E-3</v>
      </c>
      <c r="P92" s="134"/>
      <c r="Q92" s="22">
        <v>0.94552505921393393</v>
      </c>
      <c r="R92" s="134">
        <v>0.95918874127636755</v>
      </c>
      <c r="S92" s="134">
        <v>0.97059936869831753</v>
      </c>
      <c r="T92" s="134">
        <v>0.96738860308664065</v>
      </c>
      <c r="U92" s="134"/>
      <c r="V92" s="133">
        <v>5061.7269372733408</v>
      </c>
      <c r="W92" s="133">
        <v>20155.042027779797</v>
      </c>
      <c r="X92" s="133">
        <v>132853.89508183856</v>
      </c>
      <c r="Y92" s="133"/>
      <c r="Z92" s="135">
        <v>1.8596709947377599E-3</v>
      </c>
      <c r="AA92" s="135">
        <v>5.1075834442309127E-2</v>
      </c>
      <c r="AB92" s="135">
        <v>5.9355578087577003E-4</v>
      </c>
      <c r="AC92" s="135"/>
      <c r="AD92" s="134">
        <v>-0.14992118880679151</v>
      </c>
      <c r="AE92" s="134">
        <v>-9.0495338145592741E-2</v>
      </c>
      <c r="AF92" s="134">
        <v>-0.15770569992910205</v>
      </c>
    </row>
    <row r="93" spans="1:32" s="131" customFormat="1" ht="12" customHeight="1">
      <c r="A93" s="84"/>
      <c r="B93" s="85" t="s">
        <v>20</v>
      </c>
      <c r="C93" s="132" t="s">
        <v>168</v>
      </c>
      <c r="D93" s="132"/>
      <c r="E93" s="21">
        <v>478.96957980172715</v>
      </c>
      <c r="F93" s="134"/>
      <c r="G93" s="22">
        <v>2.4834845854516407</v>
      </c>
      <c r="H93" s="134">
        <v>2.5601226610224659</v>
      </c>
      <c r="I93" s="134">
        <v>2.5818493142989967</v>
      </c>
      <c r="J93" s="134">
        <v>2.6219424413039261</v>
      </c>
      <c r="K93" s="134"/>
      <c r="L93" s="27">
        <v>4.2986173995656733E-2</v>
      </c>
      <c r="M93" s="135">
        <v>1.413546293702647E-2</v>
      </c>
      <c r="N93" s="135">
        <v>6.8029784179538099E-3</v>
      </c>
      <c r="O93" s="135">
        <v>2.6257197166375899E-3</v>
      </c>
      <c r="P93" s="134"/>
      <c r="Q93" s="22">
        <v>0.94076847968044497</v>
      </c>
      <c r="R93" s="134">
        <v>0.95673628566251478</v>
      </c>
      <c r="S93" s="134">
        <v>0.95407968996466652</v>
      </c>
      <c r="T93" s="134">
        <v>0.95487226548914328</v>
      </c>
      <c r="U93" s="134"/>
      <c r="V93" s="133">
        <v>5058.0131108561509</v>
      </c>
      <c r="W93" s="133">
        <v>20145.463930348596</v>
      </c>
      <c r="X93" s="133">
        <v>132726.40541036794</v>
      </c>
      <c r="Y93" s="133"/>
      <c r="Z93" s="135">
        <v>9.484698037703565E-2</v>
      </c>
      <c r="AA93" s="135">
        <v>2.575091010616172E-2</v>
      </c>
      <c r="AB93" s="135">
        <v>1.5360711344418101E-3</v>
      </c>
      <c r="AC93" s="135"/>
      <c r="AD93" s="134">
        <v>-8.0229233305030553E-2</v>
      </c>
      <c r="AE93" s="134">
        <v>-0.10313297673884295</v>
      </c>
      <c r="AF93" s="134">
        <v>-0.14500909878413579</v>
      </c>
    </row>
    <row r="94" spans="1:32" s="131" customFormat="1" ht="12" customHeight="1">
      <c r="A94" s="84"/>
      <c r="B94" s="85" t="s">
        <v>149</v>
      </c>
      <c r="C94" s="132" t="s">
        <v>169</v>
      </c>
      <c r="D94" s="132"/>
      <c r="E94" s="21">
        <v>476.82673801823393</v>
      </c>
      <c r="F94" s="134"/>
      <c r="G94" s="22">
        <v>2.4377999801941286</v>
      </c>
      <c r="H94" s="134">
        <v>2.5561149808918984</v>
      </c>
      <c r="I94" s="134">
        <v>2.565855785179791</v>
      </c>
      <c r="J94" s="134">
        <v>2.6224315378784273</v>
      </c>
      <c r="K94" s="134"/>
      <c r="L94" s="27">
        <v>4.4127109809109007E-2</v>
      </c>
      <c r="M94" s="135">
        <v>1.444678207371273E-2</v>
      </c>
      <c r="N94" s="135">
        <v>6.9253556748124596E-3</v>
      </c>
      <c r="O94" s="135">
        <v>2.6743397179666501E-3</v>
      </c>
      <c r="P94" s="134"/>
      <c r="Q94" s="22">
        <v>0.96357557676806715</v>
      </c>
      <c r="R94" s="134">
        <v>0.97592897779442433</v>
      </c>
      <c r="S94" s="134">
        <v>0.96937308251778143</v>
      </c>
      <c r="T94" s="134">
        <v>0.97022309926441619</v>
      </c>
      <c r="U94" s="134"/>
      <c r="V94" s="133">
        <v>5038.2860613129851</v>
      </c>
      <c r="W94" s="133">
        <v>20067.682723920807</v>
      </c>
      <c r="X94" s="133">
        <v>132091.24614725754</v>
      </c>
      <c r="Y94" s="133"/>
      <c r="Z94" s="135">
        <v>1.170092620142652E-2</v>
      </c>
      <c r="AA94" s="135">
        <v>4.36881899127896E-3</v>
      </c>
      <c r="AB94" s="135">
        <v>3.3558375857960003E-5</v>
      </c>
      <c r="AC94" s="135"/>
      <c r="AD94" s="134">
        <v>-0.12137747700577932</v>
      </c>
      <c r="AE94" s="134">
        <v>-0.13212035305866413</v>
      </c>
      <c r="AF94" s="134">
        <v>-0.19030272447147192</v>
      </c>
    </row>
    <row r="95" spans="1:32" s="131" customFormat="1" ht="12" customHeight="1">
      <c r="A95" s="429" t="s">
        <v>263</v>
      </c>
      <c r="B95" s="429"/>
      <c r="C95" s="132" t="s">
        <v>62</v>
      </c>
      <c r="D95" s="132"/>
      <c r="E95" s="21">
        <v>481.25524017908566</v>
      </c>
      <c r="F95" s="134"/>
      <c r="G95" s="22">
        <v>3.173846377911226</v>
      </c>
      <c r="H95" s="134">
        <v>3.0973823341072033</v>
      </c>
      <c r="I95" s="134">
        <v>3.1815031800522311</v>
      </c>
      <c r="J95" s="134">
        <v>3.2008969180946236</v>
      </c>
      <c r="K95" s="134"/>
      <c r="L95" s="27">
        <v>3.2368302696667191E-2</v>
      </c>
      <c r="M95" s="135">
        <v>1.068518709620493E-2</v>
      </c>
      <c r="N95" s="135">
        <v>5.1005264047122604E-3</v>
      </c>
      <c r="O95" s="135">
        <v>1.9801798097415502E-3</v>
      </c>
      <c r="P95" s="134"/>
      <c r="Q95" s="22">
        <v>0.71008062449908804</v>
      </c>
      <c r="R95" s="134">
        <v>0.72639811707024549</v>
      </c>
      <c r="S95" s="134">
        <v>0.71822996552770624</v>
      </c>
      <c r="T95" s="134">
        <v>0.72252257881628024</v>
      </c>
      <c r="U95" s="134"/>
      <c r="V95" s="133">
        <v>5100.7786527658764</v>
      </c>
      <c r="W95" s="133">
        <v>20308.083014337444</v>
      </c>
      <c r="X95" s="133">
        <v>133614.66845813007</v>
      </c>
      <c r="Y95" s="133"/>
      <c r="Z95" s="135">
        <v>2.7691161815101131E-2</v>
      </c>
      <c r="AA95" s="135">
        <v>0.81720625910110056</v>
      </c>
      <c r="AB95" s="135">
        <v>0.41228050491142043</v>
      </c>
      <c r="AC95" s="135"/>
      <c r="AD95" s="134">
        <v>0.10548547947006279</v>
      </c>
      <c r="AE95" s="134">
        <v>-1.066350081041254E-2</v>
      </c>
      <c r="AF95" s="134">
        <v>-3.7441321565778889E-2</v>
      </c>
    </row>
    <row r="96" spans="1:32" s="131" customFormat="1" ht="12" customHeight="1">
      <c r="A96" s="419" t="s">
        <v>262</v>
      </c>
      <c r="B96" s="419"/>
      <c r="C96" s="139" t="s">
        <v>63</v>
      </c>
      <c r="D96" s="139"/>
      <c r="E96" s="25">
        <v>480.4933533866328</v>
      </c>
      <c r="F96" s="141"/>
      <c r="G96" s="26">
        <v>3.2240111892945786</v>
      </c>
      <c r="H96" s="141">
        <v>3.1449723006831336</v>
      </c>
      <c r="I96" s="141">
        <v>3.2140630037389255</v>
      </c>
      <c r="J96" s="141">
        <v>3.2084543541746058</v>
      </c>
      <c r="K96" s="141"/>
      <c r="L96" s="29">
        <v>3.4078403359401863E-2</v>
      </c>
      <c r="M96" s="142">
        <v>1.177830525382462E-2</v>
      </c>
      <c r="N96" s="142">
        <v>5.6734859532609101E-3</v>
      </c>
      <c r="O96" s="142">
        <v>2.22351727800537E-3</v>
      </c>
      <c r="P96" s="141"/>
      <c r="Q96" s="26">
        <v>0.74700400673519407</v>
      </c>
      <c r="R96" s="141">
        <v>0.80152886709727256</v>
      </c>
      <c r="S96" s="141">
        <v>0.79908307640982057</v>
      </c>
      <c r="T96" s="141">
        <v>0.8115365009380513</v>
      </c>
      <c r="U96" s="141"/>
      <c r="V96" s="140">
        <v>5109.471430530165</v>
      </c>
      <c r="W96" s="140">
        <v>506.43224821550859</v>
      </c>
      <c r="X96" s="140">
        <v>483.58459596801339</v>
      </c>
      <c r="Y96" s="140"/>
      <c r="Z96" s="142">
        <v>3.847871782934973E-2</v>
      </c>
      <c r="AA96" s="142">
        <v>0.77349731091652452</v>
      </c>
      <c r="AB96" s="142">
        <v>0.64893053167728965</v>
      </c>
      <c r="AC96" s="142"/>
      <c r="AD96" s="141">
        <v>9.9223941785566858E-2</v>
      </c>
      <c r="AE96" s="141">
        <v>1.2468068498200801E-2</v>
      </c>
      <c r="AF96" s="141">
        <v>1.9174858267900181E-2</v>
      </c>
    </row>
    <row r="97" spans="32:32" ht="22.5" customHeight="1">
      <c r="AF97" s="156"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c r="A1" s="84"/>
      <c r="B1" s="85"/>
      <c r="C1" s="86"/>
      <c r="D1" s="86"/>
      <c r="E1" s="87"/>
      <c r="F1" s="88"/>
      <c r="G1" s="89"/>
      <c r="H1" s="89"/>
      <c r="I1" s="90"/>
      <c r="J1" s="383" t="s">
        <v>333</v>
      </c>
      <c r="K1" s="383"/>
      <c r="L1" s="383"/>
      <c r="M1" s="383"/>
      <c r="N1" s="383"/>
      <c r="O1" s="383"/>
      <c r="P1" s="383"/>
      <c r="Q1" s="383"/>
      <c r="R1" s="383"/>
      <c r="S1" s="383"/>
      <c r="T1" s="383"/>
      <c r="U1" s="383"/>
      <c r="V1" s="383"/>
      <c r="W1" s="383"/>
      <c r="X1" s="383"/>
      <c r="Y1" s="383"/>
      <c r="Z1" s="383"/>
      <c r="AA1" s="383"/>
      <c r="AB1" s="383"/>
      <c r="AC1" s="383"/>
      <c r="AD1" s="383"/>
      <c r="AE1" s="383"/>
      <c r="AF1" s="383"/>
    </row>
    <row r="2" spans="1:32" s="91" customFormat="1" ht="15.75" customHeight="1">
      <c r="A2" s="84"/>
      <c r="B2" s="85"/>
      <c r="C2" s="86"/>
      <c r="D2" s="86"/>
      <c r="E2" s="87"/>
      <c r="F2" s="88"/>
      <c r="G2" s="89"/>
      <c r="H2" s="89"/>
      <c r="I2" s="90"/>
      <c r="J2" s="405" t="s">
        <v>266</v>
      </c>
      <c r="K2" s="405"/>
      <c r="L2" s="405"/>
      <c r="M2" s="405"/>
      <c r="N2" s="405"/>
      <c r="O2" s="405"/>
      <c r="P2" s="405"/>
      <c r="Q2" s="405"/>
      <c r="R2" s="405"/>
      <c r="S2" s="405"/>
      <c r="T2" s="405"/>
      <c r="U2" s="405"/>
      <c r="V2" s="405"/>
      <c r="W2" s="405"/>
      <c r="X2" s="405"/>
      <c r="Y2" s="405"/>
      <c r="Z2" s="405"/>
      <c r="AA2" s="405"/>
      <c r="AB2" s="405"/>
      <c r="AC2" s="405"/>
      <c r="AD2" s="405"/>
      <c r="AE2" s="405"/>
      <c r="AF2" s="405"/>
    </row>
    <row r="3" spans="1:32" s="91" customFormat="1" ht="23.25" customHeight="1">
      <c r="A3" s="92"/>
      <c r="B3" s="93"/>
      <c r="C3" s="94"/>
      <c r="D3" s="94"/>
      <c r="E3" s="95"/>
      <c r="F3" s="96"/>
      <c r="G3" s="97"/>
      <c r="H3" s="97"/>
      <c r="I3" s="97"/>
      <c r="J3" s="428" t="s">
        <v>327</v>
      </c>
      <c r="K3" s="428"/>
      <c r="L3" s="428"/>
      <c r="M3" s="428"/>
      <c r="N3" s="428"/>
      <c r="O3" s="428"/>
      <c r="P3" s="428"/>
      <c r="Q3" s="428"/>
      <c r="R3" s="428"/>
      <c r="S3" s="428"/>
      <c r="T3" s="428"/>
      <c r="U3" s="428"/>
      <c r="V3" s="428"/>
      <c r="W3" s="428"/>
      <c r="X3" s="428"/>
      <c r="Y3" s="428"/>
      <c r="Z3" s="428"/>
      <c r="AA3" s="428"/>
      <c r="AB3" s="428"/>
      <c r="AC3" s="428"/>
      <c r="AD3" s="428"/>
      <c r="AE3" s="428"/>
      <c r="AF3" s="428"/>
    </row>
    <row r="4" spans="1:32" ht="21.95" customHeight="1">
      <c r="A4" s="76" t="s">
        <v>325</v>
      </c>
      <c r="D4" s="100"/>
      <c r="E4" s="101"/>
      <c r="F4" s="102"/>
      <c r="G4" s="103"/>
      <c r="H4" s="103"/>
      <c r="I4" s="103"/>
      <c r="J4" s="103"/>
      <c r="K4" s="102"/>
      <c r="L4" s="99"/>
      <c r="M4" s="412"/>
      <c r="N4" s="347"/>
      <c r="O4" s="347"/>
      <c r="P4" s="347"/>
      <c r="Q4" s="347"/>
      <c r="R4" s="347"/>
      <c r="S4" s="347"/>
      <c r="T4" s="347"/>
      <c r="U4" s="347"/>
      <c r="V4" s="347"/>
      <c r="W4" s="347"/>
      <c r="X4" s="347"/>
      <c r="Y4" s="347"/>
      <c r="Z4" s="347"/>
      <c r="AA4" s="347"/>
      <c r="AB4" s="347"/>
      <c r="AC4" s="347"/>
      <c r="AD4" s="347"/>
      <c r="AE4" s="347"/>
      <c r="AF4" s="347"/>
    </row>
    <row r="5" spans="1:32" s="106" customFormat="1" ht="13.15" customHeight="1">
      <c r="A5" s="104"/>
      <c r="B5" s="105"/>
      <c r="D5" s="107"/>
      <c r="E5" s="108" t="s">
        <v>176</v>
      </c>
      <c r="F5" s="109"/>
      <c r="G5" s="413" t="s">
        <v>6</v>
      </c>
      <c r="H5" s="414"/>
      <c r="I5" s="414"/>
      <c r="J5" s="414"/>
      <c r="K5" s="109"/>
      <c r="L5" s="415" t="s">
        <v>252</v>
      </c>
      <c r="M5" s="416"/>
      <c r="N5" s="416"/>
      <c r="O5" s="416"/>
      <c r="P5" s="109"/>
      <c r="Q5" s="415" t="s">
        <v>253</v>
      </c>
      <c r="R5" s="416"/>
      <c r="S5" s="416"/>
      <c r="T5" s="416"/>
      <c r="U5" s="109"/>
      <c r="V5" s="417" t="s">
        <v>254</v>
      </c>
      <c r="W5" s="418"/>
      <c r="X5" s="418"/>
      <c r="Z5" s="417" t="s">
        <v>255</v>
      </c>
      <c r="AA5" s="418"/>
      <c r="AB5" s="418"/>
      <c r="AC5" s="110"/>
      <c r="AD5" s="420" t="s">
        <v>256</v>
      </c>
      <c r="AE5" s="421"/>
      <c r="AF5" s="421"/>
    </row>
    <row r="6" spans="1:32" ht="11.45" customHeight="1">
      <c r="A6" s="111"/>
      <c r="B6" s="112"/>
      <c r="C6" s="113"/>
      <c r="D6" s="113"/>
      <c r="E6" s="422" t="s">
        <v>326</v>
      </c>
      <c r="F6" s="114"/>
      <c r="G6" s="424" t="s">
        <v>326</v>
      </c>
      <c r="H6" s="426" t="s">
        <v>352</v>
      </c>
      <c r="I6" s="426" t="s">
        <v>80</v>
      </c>
      <c r="J6" s="426" t="s">
        <v>351</v>
      </c>
      <c r="K6" s="114"/>
      <c r="L6" s="408" t="s">
        <v>326</v>
      </c>
      <c r="M6" s="410" t="s">
        <v>352</v>
      </c>
      <c r="N6" s="410" t="s">
        <v>80</v>
      </c>
      <c r="O6" s="410" t="s">
        <v>351</v>
      </c>
      <c r="P6" s="114"/>
      <c r="Q6" s="408" t="s">
        <v>326</v>
      </c>
      <c r="R6" s="410" t="s">
        <v>352</v>
      </c>
      <c r="S6" s="410" t="s">
        <v>80</v>
      </c>
      <c r="T6" s="410" t="s">
        <v>351</v>
      </c>
      <c r="U6" s="114"/>
      <c r="V6" s="406" t="s">
        <v>250</v>
      </c>
      <c r="W6" s="407"/>
      <c r="X6" s="407"/>
      <c r="Y6" s="115"/>
      <c r="Z6" s="406" t="s">
        <v>250</v>
      </c>
      <c r="AA6" s="407"/>
      <c r="AB6" s="407"/>
      <c r="AC6" s="116"/>
      <c r="AD6" s="406" t="s">
        <v>250</v>
      </c>
      <c r="AE6" s="407"/>
      <c r="AF6" s="407"/>
    </row>
    <row r="7" spans="1:32" ht="39.950000000000003" customHeight="1">
      <c r="A7" s="117"/>
      <c r="B7" s="118"/>
      <c r="C7" s="119" t="s">
        <v>251</v>
      </c>
      <c r="D7" s="120"/>
      <c r="E7" s="423"/>
      <c r="F7" s="121"/>
      <c r="G7" s="425"/>
      <c r="H7" s="427"/>
      <c r="I7" s="427"/>
      <c r="J7" s="427"/>
      <c r="K7" s="121"/>
      <c r="L7" s="409"/>
      <c r="M7" s="411"/>
      <c r="N7" s="411"/>
      <c r="O7" s="411"/>
      <c r="P7" s="121"/>
      <c r="Q7" s="409"/>
      <c r="R7" s="411"/>
      <c r="S7" s="411"/>
      <c r="T7" s="411"/>
      <c r="U7" s="121"/>
      <c r="V7" s="121" t="s">
        <v>352</v>
      </c>
      <c r="W7" s="121" t="s">
        <v>80</v>
      </c>
      <c r="X7" s="122" t="s">
        <v>351</v>
      </c>
      <c r="Y7" s="123"/>
      <c r="Z7" s="121" t="s">
        <v>352</v>
      </c>
      <c r="AA7" s="121" t="s">
        <v>80</v>
      </c>
      <c r="AB7" s="122" t="s">
        <v>351</v>
      </c>
      <c r="AC7" s="124"/>
      <c r="AD7" s="121" t="s">
        <v>352</v>
      </c>
      <c r="AE7" s="121" t="s">
        <v>80</v>
      </c>
      <c r="AF7" s="122" t="s">
        <v>351</v>
      </c>
    </row>
    <row r="8" spans="1:32" s="131" customFormat="1" ht="12" customHeight="1">
      <c r="A8" s="125">
        <v>1</v>
      </c>
      <c r="B8" s="126" t="s">
        <v>0</v>
      </c>
      <c r="C8" s="127" t="s">
        <v>23</v>
      </c>
      <c r="D8" s="127"/>
      <c r="E8" s="23">
        <v>365.68959359359354</v>
      </c>
      <c r="F8" s="129"/>
      <c r="G8" s="24">
        <v>3.1395922686763984</v>
      </c>
      <c r="H8" s="129">
        <v>3.0989761511003184</v>
      </c>
      <c r="I8" s="129">
        <v>3.0630474210050029</v>
      </c>
      <c r="J8" s="129">
        <v>3.1627746829430046</v>
      </c>
      <c r="K8" s="129"/>
      <c r="L8" s="28">
        <v>4.5156952057966243E-2</v>
      </c>
      <c r="M8" s="130">
        <v>8.3885843854863001E-3</v>
      </c>
      <c r="N8" s="130">
        <v>3.9943700974701696E-3</v>
      </c>
      <c r="O8" s="130">
        <v>1.6238394068349099E-3</v>
      </c>
      <c r="P8" s="129"/>
      <c r="Q8" s="24">
        <v>0.86353694274875359</v>
      </c>
      <c r="R8" s="129">
        <v>0.87837111652382494</v>
      </c>
      <c r="S8" s="129">
        <v>0.87631602986198043</v>
      </c>
      <c r="T8" s="129">
        <v>0.85775444173893534</v>
      </c>
      <c r="U8" s="129"/>
      <c r="V8" s="128">
        <v>11327.934745780056</v>
      </c>
      <c r="W8" s="128">
        <v>48494.692185365479</v>
      </c>
      <c r="X8" s="128">
        <v>279386.55751092557</v>
      </c>
      <c r="Y8" s="128"/>
      <c r="Z8" s="130">
        <v>0.38413565113492565</v>
      </c>
      <c r="AA8" s="130">
        <v>9.6071525940295111E-2</v>
      </c>
      <c r="AB8" s="130">
        <v>0.60551111287839643</v>
      </c>
      <c r="AC8" s="130"/>
      <c r="AD8" s="129">
        <v>4.6265218625551913E-2</v>
      </c>
      <c r="AE8" s="129">
        <v>8.7357961639796131E-2</v>
      </c>
      <c r="AF8" s="129">
        <v>-2.7026627265393361E-2</v>
      </c>
    </row>
    <row r="9" spans="1:32" s="131" customFormat="1" ht="12" customHeight="1">
      <c r="A9" s="84"/>
      <c r="B9" s="85" t="s">
        <v>5</v>
      </c>
      <c r="C9" s="132" t="s">
        <v>24</v>
      </c>
      <c r="D9" s="132"/>
      <c r="E9" s="21">
        <v>361.37509855346559</v>
      </c>
      <c r="F9" s="134"/>
      <c r="G9" s="22">
        <v>2.4262501254885529</v>
      </c>
      <c r="H9" s="134">
        <v>2.4231820430522664</v>
      </c>
      <c r="I9" s="134">
        <v>2.4024348943601863</v>
      </c>
      <c r="J9" s="134">
        <v>2.4534630453122315</v>
      </c>
      <c r="K9" s="134"/>
      <c r="L9" s="27">
        <v>5.3733821250921542E-2</v>
      </c>
      <c r="M9" s="135">
        <v>9.9489782890762306E-3</v>
      </c>
      <c r="N9" s="135">
        <v>4.6780420805731899E-3</v>
      </c>
      <c r="O9" s="135">
        <v>1.9545242606701001E-3</v>
      </c>
      <c r="P9" s="134"/>
      <c r="Q9" s="22">
        <v>1.0214728733907512</v>
      </c>
      <c r="R9" s="134">
        <v>1.0378897913111829</v>
      </c>
      <c r="S9" s="134">
        <v>1.0226002117199937</v>
      </c>
      <c r="T9" s="134">
        <v>1.0290767449908569</v>
      </c>
      <c r="U9" s="134"/>
      <c r="V9" s="133">
        <v>11242.297041251555</v>
      </c>
      <c r="W9" s="133">
        <v>48143.485856210391</v>
      </c>
      <c r="X9" s="133">
        <v>277572.25029268058</v>
      </c>
      <c r="Y9" s="133"/>
      <c r="Z9" s="135">
        <v>0.95589081325385461</v>
      </c>
      <c r="AA9" s="135">
        <v>0.6591730776112199</v>
      </c>
      <c r="AB9" s="135">
        <v>0.6154043776965521</v>
      </c>
      <c r="AC9" s="135"/>
      <c r="AD9" s="134">
        <v>2.9575653958818101E-3</v>
      </c>
      <c r="AE9" s="134">
        <v>2.328908920193079E-2</v>
      </c>
      <c r="AF9" s="134">
        <v>-2.6444266723263391E-2</v>
      </c>
    </row>
    <row r="10" spans="1:32" s="131" customFormat="1" ht="12" customHeight="1">
      <c r="A10" s="84"/>
      <c r="B10" s="85" t="s">
        <v>14</v>
      </c>
      <c r="C10" s="132" t="s">
        <v>235</v>
      </c>
      <c r="D10" s="132"/>
      <c r="E10" s="21">
        <v>359.07478854289781</v>
      </c>
      <c r="F10" s="134"/>
      <c r="G10" s="22">
        <v>2.9943149220238237</v>
      </c>
      <c r="H10" s="134">
        <v>2.952173116615552</v>
      </c>
      <c r="I10" s="134">
        <v>2.9263641533536369</v>
      </c>
      <c r="J10" s="134">
        <v>2.9733071684642325</v>
      </c>
      <c r="K10" s="134"/>
      <c r="L10" s="27">
        <v>4.2920803199001718E-2</v>
      </c>
      <c r="M10" s="135">
        <v>7.8418640505764897E-3</v>
      </c>
      <c r="N10" s="135">
        <v>3.7432871057584902E-3</v>
      </c>
      <c r="O10" s="135">
        <v>1.53796052373695E-3</v>
      </c>
      <c r="P10" s="134"/>
      <c r="Q10" s="22">
        <v>0.81331783748272934</v>
      </c>
      <c r="R10" s="134">
        <v>0.81554419439902903</v>
      </c>
      <c r="S10" s="134">
        <v>0.81591892315192371</v>
      </c>
      <c r="T10" s="134">
        <v>0.80778241390874306</v>
      </c>
      <c r="U10" s="134"/>
      <c r="V10" s="133">
        <v>11172.818383287315</v>
      </c>
      <c r="W10" s="133">
        <v>47867.370620587579</v>
      </c>
      <c r="X10" s="133">
        <v>276223.22335802478</v>
      </c>
      <c r="Y10" s="133"/>
      <c r="Z10" s="135">
        <v>0.33537062057397626</v>
      </c>
      <c r="AA10" s="135">
        <v>0.11590458898720257</v>
      </c>
      <c r="AB10" s="135">
        <v>0.62237824725774993</v>
      </c>
      <c r="AC10" s="135"/>
      <c r="AD10" s="134">
        <v>5.1677748592022593E-2</v>
      </c>
      <c r="AE10" s="134">
        <v>8.3283258506403182E-2</v>
      </c>
      <c r="AF10" s="134">
        <v>2.6006466524458531E-2</v>
      </c>
    </row>
    <row r="11" spans="1:32" s="131" customFormat="1" ht="12" customHeight="1">
      <c r="A11" s="84"/>
      <c r="B11" s="85" t="s">
        <v>15</v>
      </c>
      <c r="C11" s="132" t="s">
        <v>25</v>
      </c>
      <c r="D11" s="132"/>
      <c r="E11" s="21">
        <v>361.30498991298992</v>
      </c>
      <c r="F11" s="134"/>
      <c r="G11" s="22">
        <v>1.8430700894451473</v>
      </c>
      <c r="H11" s="134">
        <v>1.8004989272019947</v>
      </c>
      <c r="I11" s="134">
        <v>1.8327974777502851</v>
      </c>
      <c r="J11" s="134">
        <v>1.8667080804125105</v>
      </c>
      <c r="K11" s="134"/>
      <c r="L11" s="27">
        <v>4.8836440510757188E-2</v>
      </c>
      <c r="M11" s="135">
        <v>8.9239095175926795E-3</v>
      </c>
      <c r="N11" s="135">
        <v>4.2152628162541502E-3</v>
      </c>
      <c r="O11" s="135">
        <v>1.7784467544413199E-3</v>
      </c>
      <c r="P11" s="134"/>
      <c r="Q11" s="22">
        <v>0.92828425068201004</v>
      </c>
      <c r="R11" s="134">
        <v>0.92590374554587174</v>
      </c>
      <c r="S11" s="134">
        <v>0.91634979570955133</v>
      </c>
      <c r="T11" s="134">
        <v>0.9318041340585278</v>
      </c>
      <c r="U11" s="134"/>
      <c r="V11" s="133">
        <v>11124.486716518812</v>
      </c>
      <c r="W11" s="133">
        <v>47617.078844298048</v>
      </c>
      <c r="X11" s="133">
        <v>274875.22236146696</v>
      </c>
      <c r="Y11" s="133"/>
      <c r="Z11" s="135">
        <v>0.39004371867242993</v>
      </c>
      <c r="AA11" s="135">
        <v>0.83190836203513707</v>
      </c>
      <c r="AB11" s="135">
        <v>0.62989115015209085</v>
      </c>
      <c r="AC11" s="135"/>
      <c r="AD11" s="134">
        <v>4.5974123544875518E-2</v>
      </c>
      <c r="AE11" s="134">
        <v>1.120924886377107E-2</v>
      </c>
      <c r="AF11" s="134">
        <v>-2.5368107874917209E-2</v>
      </c>
    </row>
    <row r="12" spans="1:32" s="131" customFormat="1" ht="12" customHeight="1">
      <c r="A12" s="84"/>
      <c r="B12" s="85" t="s">
        <v>16</v>
      </c>
      <c r="C12" s="132" t="s">
        <v>177</v>
      </c>
      <c r="D12" s="132"/>
      <c r="E12" s="21">
        <v>353.64971122742787</v>
      </c>
      <c r="F12" s="134"/>
      <c r="G12" s="22">
        <v>2.4171193527604498</v>
      </c>
      <c r="H12" s="134">
        <v>2.366708401637271</v>
      </c>
      <c r="I12" s="134">
        <v>2.4423397793917982</v>
      </c>
      <c r="J12" s="134">
        <v>2.4256562682828977</v>
      </c>
      <c r="K12" s="134"/>
      <c r="L12" s="27">
        <v>4.8057109525217259E-2</v>
      </c>
      <c r="M12" s="135">
        <v>8.7003197540973208E-3</v>
      </c>
      <c r="N12" s="135">
        <v>4.1562701646228302E-3</v>
      </c>
      <c r="O12" s="135">
        <v>1.7105879241579699E-3</v>
      </c>
      <c r="P12" s="134"/>
      <c r="Q12" s="22">
        <v>0.90374165431140241</v>
      </c>
      <c r="R12" s="134">
        <v>0.90070527050197691</v>
      </c>
      <c r="S12" s="134">
        <v>0.90245389265178544</v>
      </c>
      <c r="T12" s="134">
        <v>0.89540352422245006</v>
      </c>
      <c r="U12" s="134"/>
      <c r="V12" s="133">
        <v>11069.186424492398</v>
      </c>
      <c r="W12" s="133">
        <v>47497.395025708138</v>
      </c>
      <c r="X12" s="133">
        <v>274349.27266904595</v>
      </c>
      <c r="Y12" s="133"/>
      <c r="Z12" s="135">
        <v>0.30047764108289543</v>
      </c>
      <c r="AA12" s="135">
        <v>0.60057010112103293</v>
      </c>
      <c r="AB12" s="135">
        <v>0.85779844599663524</v>
      </c>
      <c r="AC12" s="135"/>
      <c r="AD12" s="134">
        <v>5.5962289128326702E-2</v>
      </c>
      <c r="AE12" s="134">
        <v>-2.794620251538699E-2</v>
      </c>
      <c r="AF12" s="134">
        <v>-9.5340398287167005E-3</v>
      </c>
    </row>
    <row r="13" spans="1:32" s="131" customFormat="1" ht="12" customHeight="1">
      <c r="A13" s="84"/>
      <c r="B13" s="85" t="s">
        <v>17</v>
      </c>
      <c r="C13" s="132" t="s">
        <v>178</v>
      </c>
      <c r="D13" s="132"/>
      <c r="E13" s="21">
        <v>355.02388167329866</v>
      </c>
      <c r="F13" s="134"/>
      <c r="G13" s="22">
        <v>2.7785142470606736</v>
      </c>
      <c r="H13" s="134">
        <v>2.738581298523175</v>
      </c>
      <c r="I13" s="134">
        <v>2.7655176191442274</v>
      </c>
      <c r="J13" s="134">
        <v>2.7650844788116933</v>
      </c>
      <c r="K13" s="134"/>
      <c r="L13" s="27">
        <v>4.5984283668332397E-2</v>
      </c>
      <c r="M13" s="135">
        <v>8.2819952480670308E-3</v>
      </c>
      <c r="N13" s="135">
        <v>3.9358740789044201E-3</v>
      </c>
      <c r="O13" s="135">
        <v>1.6287285609879801E-3</v>
      </c>
      <c r="P13" s="134"/>
      <c r="Q13" s="22">
        <v>0.866439433191875</v>
      </c>
      <c r="R13" s="134">
        <v>0.85205794480736563</v>
      </c>
      <c r="S13" s="134">
        <v>0.8501335816678991</v>
      </c>
      <c r="T13" s="134">
        <v>0.84769533025189137</v>
      </c>
      <c r="U13" s="134"/>
      <c r="V13" s="133">
        <v>10937.474147306188</v>
      </c>
      <c r="W13" s="133">
        <v>47007.353423926368</v>
      </c>
      <c r="X13" s="133">
        <v>271236.27753866761</v>
      </c>
      <c r="Y13" s="133"/>
      <c r="Z13" s="135">
        <v>0.38533886652182081</v>
      </c>
      <c r="AA13" s="135">
        <v>0.77417383622168923</v>
      </c>
      <c r="AB13" s="135">
        <v>0.76547067131747892</v>
      </c>
      <c r="AC13" s="135"/>
      <c r="AD13" s="134">
        <v>4.6840671466112281E-2</v>
      </c>
      <c r="AE13" s="134">
        <v>1.5285518911317259E-2</v>
      </c>
      <c r="AF13" s="134">
        <v>1.5842220555723291E-2</v>
      </c>
    </row>
    <row r="14" spans="1:32" s="131" customFormat="1" ht="12" customHeight="1">
      <c r="A14" s="84"/>
      <c r="B14" s="85" t="s">
        <v>18</v>
      </c>
      <c r="C14" s="132" t="s">
        <v>179</v>
      </c>
      <c r="D14" s="132"/>
      <c r="E14" s="21">
        <v>354.58409661519772</v>
      </c>
      <c r="F14" s="134"/>
      <c r="G14" s="22">
        <v>2.4260306557387348</v>
      </c>
      <c r="H14" s="134">
        <v>2.4003332232045365</v>
      </c>
      <c r="I14" s="134">
        <v>2.5034421215025526</v>
      </c>
      <c r="J14" s="134">
        <v>2.494029696345021</v>
      </c>
      <c r="K14" s="134"/>
      <c r="L14" s="27">
        <v>5.4480121235891313E-2</v>
      </c>
      <c r="M14" s="135">
        <v>9.7518128993277896E-3</v>
      </c>
      <c r="N14" s="135">
        <v>4.6795185521846198E-3</v>
      </c>
      <c r="O14" s="135">
        <v>1.9284742021278599E-3</v>
      </c>
      <c r="P14" s="134"/>
      <c r="Q14" s="22">
        <v>1.0258826665300269</v>
      </c>
      <c r="R14" s="134">
        <v>1.0028836928829292</v>
      </c>
      <c r="S14" s="134">
        <v>1.0098274457385643</v>
      </c>
      <c r="T14" s="134">
        <v>1.0033470430554869</v>
      </c>
      <c r="U14" s="134"/>
      <c r="V14" s="133">
        <v>10928.802701306622</v>
      </c>
      <c r="W14" s="133">
        <v>46921.056651277722</v>
      </c>
      <c r="X14" s="133">
        <v>271044.12428446679</v>
      </c>
      <c r="Y14" s="133"/>
      <c r="Z14" s="135">
        <v>0.6353272582755598</v>
      </c>
      <c r="AA14" s="135">
        <v>0.15047899003988952</v>
      </c>
      <c r="AB14" s="135">
        <v>0.20220235206233317</v>
      </c>
      <c r="AC14" s="135"/>
      <c r="AD14" s="134">
        <v>2.560433419824254E-2</v>
      </c>
      <c r="AE14" s="134">
        <v>-7.6648856560378731E-2</v>
      </c>
      <c r="AF14" s="134">
        <v>-6.7770196168422822E-2</v>
      </c>
    </row>
    <row r="15" spans="1:32" s="131" customFormat="1" ht="12" customHeight="1">
      <c r="A15" s="84"/>
      <c r="B15" s="85" t="s">
        <v>19</v>
      </c>
      <c r="C15" s="132" t="s">
        <v>180</v>
      </c>
      <c r="D15" s="132"/>
      <c r="E15" s="21">
        <v>352.4139074897426</v>
      </c>
      <c r="F15" s="134"/>
      <c r="G15" s="22">
        <v>2.8483108089133982</v>
      </c>
      <c r="H15" s="134">
        <v>2.791339325532967</v>
      </c>
      <c r="I15" s="134">
        <v>2.8657364119234372</v>
      </c>
      <c r="J15" s="134">
        <v>2.8983685940923771</v>
      </c>
      <c r="K15" s="134"/>
      <c r="L15" s="27">
        <v>4.9678530100278562E-2</v>
      </c>
      <c r="M15" s="135">
        <v>8.9103959594737797E-3</v>
      </c>
      <c r="N15" s="135">
        <v>4.2542520915384401E-3</v>
      </c>
      <c r="O15" s="135">
        <v>1.7520086676230701E-3</v>
      </c>
      <c r="P15" s="134"/>
      <c r="Q15" s="22">
        <v>0.93259966858678489</v>
      </c>
      <c r="R15" s="134">
        <v>0.91438659708753478</v>
      </c>
      <c r="S15" s="134">
        <v>0.91629470575477789</v>
      </c>
      <c r="T15" s="134">
        <v>0.90969859327174396</v>
      </c>
      <c r="U15" s="134"/>
      <c r="V15" s="133">
        <v>10881.318932793482</v>
      </c>
      <c r="W15" s="133">
        <v>46740.364764348495</v>
      </c>
      <c r="X15" s="133">
        <v>269952.06368997548</v>
      </c>
      <c r="Y15" s="133"/>
      <c r="Z15" s="135">
        <v>0.25024924050001762</v>
      </c>
      <c r="AA15" s="135">
        <v>0.72213229762191866</v>
      </c>
      <c r="AB15" s="135">
        <v>0.30193628153760887</v>
      </c>
      <c r="AC15" s="135"/>
      <c r="AD15" s="134">
        <v>6.2265246208920801E-2</v>
      </c>
      <c r="AE15" s="134">
        <v>-1.9014899167765921E-2</v>
      </c>
      <c r="AF15" s="134">
        <v>-5.5024955008182233E-2</v>
      </c>
    </row>
    <row r="16" spans="1:32" s="131" customFormat="1" ht="12" customHeight="1">
      <c r="A16" s="84"/>
      <c r="B16" s="85" t="s">
        <v>20</v>
      </c>
      <c r="C16" s="132" t="s">
        <v>26</v>
      </c>
      <c r="D16" s="132"/>
      <c r="E16" s="21">
        <v>353.04382567759342</v>
      </c>
      <c r="F16" s="134"/>
      <c r="G16" s="22">
        <v>2.7045254134603729</v>
      </c>
      <c r="H16" s="134">
        <v>2.612835225028876</v>
      </c>
      <c r="I16" s="134">
        <v>2.6351408173948725</v>
      </c>
      <c r="J16" s="134">
        <v>2.726790862424834</v>
      </c>
      <c r="K16" s="134"/>
      <c r="L16" s="27">
        <v>5.4378510977192332E-2</v>
      </c>
      <c r="M16" s="135">
        <v>9.4103941686828896E-3</v>
      </c>
      <c r="N16" s="135">
        <v>4.5228357531147496E-3</v>
      </c>
      <c r="O16" s="135">
        <v>1.8721627116497299E-3</v>
      </c>
      <c r="P16" s="134"/>
      <c r="Q16" s="22">
        <v>1.0217428837603455</v>
      </c>
      <c r="R16" s="134">
        <v>0.96255057851686232</v>
      </c>
      <c r="S16" s="134">
        <v>0.96937414547282386</v>
      </c>
      <c r="T16" s="134">
        <v>0.96850380040208317</v>
      </c>
      <c r="U16" s="134"/>
      <c r="V16" s="133">
        <v>373.433973287698</v>
      </c>
      <c r="W16" s="133">
        <v>356.93126852322354</v>
      </c>
      <c r="X16" s="133">
        <v>352.87888294245931</v>
      </c>
      <c r="Y16" s="133"/>
      <c r="Z16" s="135">
        <v>9.7461773057362963E-2</v>
      </c>
      <c r="AA16" s="135">
        <v>0.20435545889574988</v>
      </c>
      <c r="AB16" s="135">
        <v>0.68263334851998114</v>
      </c>
      <c r="AC16" s="135"/>
      <c r="AD16" s="134">
        <v>9.5061560213528781E-2</v>
      </c>
      <c r="AE16" s="134">
        <v>7.1546509092990304E-2</v>
      </c>
      <c r="AF16" s="134">
        <v>-2.2987826164250779E-2</v>
      </c>
    </row>
    <row r="17" spans="1:32" s="131" customFormat="1" ht="12" customHeight="1">
      <c r="A17" s="84">
        <v>2</v>
      </c>
      <c r="B17" s="85" t="s">
        <v>0</v>
      </c>
      <c r="C17" s="132" t="s">
        <v>181</v>
      </c>
      <c r="D17" s="132"/>
      <c r="E17" s="21">
        <v>345.29255514077352</v>
      </c>
      <c r="F17" s="134"/>
      <c r="G17" s="22">
        <v>3.0626353108244966</v>
      </c>
      <c r="H17" s="134">
        <v>3.0180519857154984</v>
      </c>
      <c r="I17" s="134">
        <v>3.0053006011699464</v>
      </c>
      <c r="J17" s="134">
        <v>3.0244928464805918</v>
      </c>
      <c r="K17" s="134"/>
      <c r="L17" s="27">
        <v>4.2550449869235812E-2</v>
      </c>
      <c r="M17" s="135">
        <v>8.3267197906066303E-3</v>
      </c>
      <c r="N17" s="135">
        <v>3.9679790431829797E-3</v>
      </c>
      <c r="O17" s="135">
        <v>1.6333404461587101E-3</v>
      </c>
      <c r="P17" s="134"/>
      <c r="Q17" s="22">
        <v>0.79067455600873593</v>
      </c>
      <c r="R17" s="134">
        <v>0.84507636646049356</v>
      </c>
      <c r="S17" s="134">
        <v>0.84161928629175808</v>
      </c>
      <c r="T17" s="134">
        <v>0.83778999077427851</v>
      </c>
      <c r="U17" s="134"/>
      <c r="V17" s="133">
        <v>10643.453538981781</v>
      </c>
      <c r="W17" s="133">
        <v>45330.871174972781</v>
      </c>
      <c r="X17" s="133">
        <v>263440.90186185227</v>
      </c>
      <c r="Y17" s="133"/>
      <c r="Z17" s="135">
        <v>0.33394377721962742</v>
      </c>
      <c r="AA17" s="135">
        <v>0.20709164502736921</v>
      </c>
      <c r="AB17" s="135">
        <v>0.39783271661627539</v>
      </c>
      <c r="AC17" s="135"/>
      <c r="AD17" s="134">
        <v>5.28632098708985E-2</v>
      </c>
      <c r="AE17" s="134">
        <v>6.8154674281730679E-2</v>
      </c>
      <c r="AF17" s="134">
        <v>4.5530729184220041E-2</v>
      </c>
    </row>
    <row r="18" spans="1:32" s="131" customFormat="1" ht="12" customHeight="1">
      <c r="A18" s="84"/>
      <c r="B18" s="85" t="s">
        <v>5</v>
      </c>
      <c r="C18" s="132" t="s">
        <v>182</v>
      </c>
      <c r="D18" s="132"/>
      <c r="E18" s="21">
        <v>347.33262338111575</v>
      </c>
      <c r="F18" s="134"/>
      <c r="G18" s="22">
        <v>2.8423075800272146</v>
      </c>
      <c r="H18" s="134">
        <v>2.8296025741101154</v>
      </c>
      <c r="I18" s="134">
        <v>2.7988412513176764</v>
      </c>
      <c r="J18" s="134">
        <v>2.8706635938246139</v>
      </c>
      <c r="K18" s="134"/>
      <c r="L18" s="27">
        <v>5.1594507341223499E-2</v>
      </c>
      <c r="M18" s="135">
        <v>9.0965227209187701E-3</v>
      </c>
      <c r="N18" s="135">
        <v>4.3578039758703901E-3</v>
      </c>
      <c r="O18" s="135">
        <v>1.7678686440594699E-3</v>
      </c>
      <c r="P18" s="134"/>
      <c r="Q18" s="22">
        <v>0.96155971074890856</v>
      </c>
      <c r="R18" s="134">
        <v>0.9176808105612605</v>
      </c>
      <c r="S18" s="134">
        <v>0.91848218708778773</v>
      </c>
      <c r="T18" s="134">
        <v>0.90164474243651638</v>
      </c>
      <c r="U18" s="134"/>
      <c r="V18" s="133">
        <v>10522.630442018864</v>
      </c>
      <c r="W18" s="133">
        <v>44768.149566765256</v>
      </c>
      <c r="X18" s="133">
        <v>260463.64236333797</v>
      </c>
      <c r="Y18" s="133"/>
      <c r="Z18" s="135">
        <v>0.80002559233053061</v>
      </c>
      <c r="AA18" s="135">
        <v>0.37982987558076209</v>
      </c>
      <c r="AB18" s="135">
        <v>0.5580976886021336</v>
      </c>
      <c r="AC18" s="135"/>
      <c r="AD18" s="134">
        <v>1.382243446872225E-2</v>
      </c>
      <c r="AE18" s="134">
        <v>4.7306521067526343E-2</v>
      </c>
      <c r="AF18" s="134">
        <v>-3.14463381079189E-2</v>
      </c>
    </row>
    <row r="19" spans="1:32" s="131" customFormat="1" ht="12" customHeight="1">
      <c r="A19" s="84"/>
      <c r="B19" s="85" t="s">
        <v>14</v>
      </c>
      <c r="C19" s="132" t="s">
        <v>183</v>
      </c>
      <c r="D19" s="132"/>
      <c r="E19" s="21">
        <v>346.06269060957567</v>
      </c>
      <c r="F19" s="134"/>
      <c r="G19" s="22">
        <v>2.6575146555863256</v>
      </c>
      <c r="H19" s="134">
        <v>2.6254072755316278</v>
      </c>
      <c r="I19" s="134">
        <v>2.5802984045712249</v>
      </c>
      <c r="J19" s="134">
        <v>2.6854199173438422</v>
      </c>
      <c r="K19" s="134"/>
      <c r="L19" s="27">
        <v>5.3574826874411348E-2</v>
      </c>
      <c r="M19" s="135">
        <v>9.7226093624333005E-3</v>
      </c>
      <c r="N19" s="135">
        <v>4.6427500364345804E-3</v>
      </c>
      <c r="O19" s="135">
        <v>1.88244836611694E-3</v>
      </c>
      <c r="P19" s="134"/>
      <c r="Q19" s="22">
        <v>0.99663966221433786</v>
      </c>
      <c r="R19" s="134">
        <v>0.98104944471284117</v>
      </c>
      <c r="S19" s="134">
        <v>0.97894548437068929</v>
      </c>
      <c r="T19" s="134">
        <v>0.96031645344104966</v>
      </c>
      <c r="U19" s="134"/>
      <c r="V19" s="133">
        <v>10525.664746139995</v>
      </c>
      <c r="W19" s="133">
        <v>44803.750695226088</v>
      </c>
      <c r="X19" s="133">
        <v>260589.18250086304</v>
      </c>
      <c r="Y19" s="133"/>
      <c r="Z19" s="135">
        <v>0.54957318156114554</v>
      </c>
      <c r="AA19" s="135">
        <v>0.14389995548342083</v>
      </c>
      <c r="AB19" s="135">
        <v>0.58907345389467869</v>
      </c>
      <c r="AC19" s="135"/>
      <c r="AD19" s="134">
        <v>3.2710414058979058E-2</v>
      </c>
      <c r="AE19" s="134">
        <v>7.8865890374477915E-2</v>
      </c>
      <c r="AF19" s="134">
        <v>-2.9056919400771101E-2</v>
      </c>
    </row>
    <row r="20" spans="1:32" s="131" customFormat="1" ht="12" customHeight="1">
      <c r="A20" s="84"/>
      <c r="B20" s="85" t="s">
        <v>15</v>
      </c>
      <c r="C20" s="132" t="s">
        <v>184</v>
      </c>
      <c r="D20" s="132"/>
      <c r="E20" s="21">
        <v>344.52241967197131</v>
      </c>
      <c r="F20" s="134"/>
      <c r="G20" s="22">
        <v>2.822706389980977</v>
      </c>
      <c r="H20" s="134">
        <v>2.86516074900408</v>
      </c>
      <c r="I20" s="134">
        <v>2.8250194292292732</v>
      </c>
      <c r="J20" s="134">
        <v>2.8802416825077173</v>
      </c>
      <c r="K20" s="134"/>
      <c r="L20" s="27">
        <v>4.704179439378859E-2</v>
      </c>
      <c r="M20" s="135">
        <v>8.6283000484135199E-3</v>
      </c>
      <c r="N20" s="135">
        <v>4.11051703920006E-3</v>
      </c>
      <c r="O20" s="135">
        <v>1.6686923918986299E-3</v>
      </c>
      <c r="P20" s="134"/>
      <c r="Q20" s="22">
        <v>0.8731575704252319</v>
      </c>
      <c r="R20" s="134">
        <v>0.86963447355528156</v>
      </c>
      <c r="S20" s="134">
        <v>0.86489525843605297</v>
      </c>
      <c r="T20" s="134">
        <v>0.85007147275746975</v>
      </c>
      <c r="U20" s="134"/>
      <c r="V20" s="133">
        <v>10500.868778747066</v>
      </c>
      <c r="W20" s="133">
        <v>44615.030593033909</v>
      </c>
      <c r="X20" s="133">
        <v>259855.04094478497</v>
      </c>
      <c r="Y20" s="133"/>
      <c r="Z20" s="135">
        <v>0.37293147601942578</v>
      </c>
      <c r="AA20" s="135">
        <v>0.9605657516948799</v>
      </c>
      <c r="AB20" s="135">
        <v>0.20933302740003479</v>
      </c>
      <c r="AC20" s="135"/>
      <c r="AD20" s="134">
        <v>-4.8812142938316191E-2</v>
      </c>
      <c r="AE20" s="134">
        <v>-2.6741600170965599E-3</v>
      </c>
      <c r="AF20" s="134">
        <v>-6.7680425472250921E-2</v>
      </c>
    </row>
    <row r="21" spans="1:32" s="131" customFormat="1" ht="12" customHeight="1">
      <c r="A21" s="84"/>
      <c r="B21" s="85" t="s">
        <v>16</v>
      </c>
      <c r="C21" s="132" t="s">
        <v>185</v>
      </c>
      <c r="D21" s="132"/>
      <c r="E21" s="21">
        <v>345.29255514077346</v>
      </c>
      <c r="F21" s="134"/>
      <c r="G21" s="22">
        <v>2.9945281188655932</v>
      </c>
      <c r="H21" s="134">
        <v>2.9541802759820648</v>
      </c>
      <c r="I21" s="134">
        <v>2.92821966292294</v>
      </c>
      <c r="J21" s="134">
        <v>2.9724072352693174</v>
      </c>
      <c r="K21" s="134"/>
      <c r="L21" s="27">
        <v>4.7614465324869869E-2</v>
      </c>
      <c r="M21" s="135">
        <v>8.4846628190157897E-3</v>
      </c>
      <c r="N21" s="135">
        <v>4.0373585275730204E-3</v>
      </c>
      <c r="O21" s="135">
        <v>1.63507044210025E-3</v>
      </c>
      <c r="P21" s="134"/>
      <c r="Q21" s="22">
        <v>0.88477434071864425</v>
      </c>
      <c r="R21" s="134">
        <v>0.85331633224879122</v>
      </c>
      <c r="S21" s="134">
        <v>0.84853338436707815</v>
      </c>
      <c r="T21" s="134">
        <v>0.83206799593166214</v>
      </c>
      <c r="U21" s="134"/>
      <c r="V21" s="133">
        <v>10457.944427944612</v>
      </c>
      <c r="W21" s="133">
        <v>44514.902884806856</v>
      </c>
      <c r="X21" s="133">
        <v>345.10502711104328</v>
      </c>
      <c r="Y21" s="133"/>
      <c r="Z21" s="135">
        <v>0.38819253350843819</v>
      </c>
      <c r="AA21" s="135">
        <v>0.14819548188984444</v>
      </c>
      <c r="AB21" s="135">
        <v>0.64271872569109767</v>
      </c>
      <c r="AC21" s="135"/>
      <c r="AD21" s="134">
        <v>4.7225233857943451E-2</v>
      </c>
      <c r="AE21" s="134">
        <v>7.8118429752551483E-2</v>
      </c>
      <c r="AF21" s="134">
        <v>2.6583121328092939E-2</v>
      </c>
    </row>
    <row r="22" spans="1:32" s="131" customFormat="1" ht="12" customHeight="1">
      <c r="A22" s="84"/>
      <c r="B22" s="85" t="s">
        <v>17</v>
      </c>
      <c r="C22" s="132" t="s">
        <v>186</v>
      </c>
      <c r="D22" s="132"/>
      <c r="E22" s="21">
        <v>344.52241967197131</v>
      </c>
      <c r="F22" s="134"/>
      <c r="G22" s="22">
        <v>2.9653503630276163</v>
      </c>
      <c r="H22" s="134">
        <v>2.9368055014023131</v>
      </c>
      <c r="I22" s="134">
        <v>2.9332555392329591</v>
      </c>
      <c r="J22" s="134">
        <v>2.9739428859186203</v>
      </c>
      <c r="K22" s="134"/>
      <c r="L22" s="27">
        <v>4.5733570222718567E-2</v>
      </c>
      <c r="M22" s="135">
        <v>8.1686377173540506E-3</v>
      </c>
      <c r="N22" s="135">
        <v>3.8971679901439E-3</v>
      </c>
      <c r="O22" s="135">
        <v>1.5924892085925899E-3</v>
      </c>
      <c r="P22" s="134"/>
      <c r="Q22" s="22">
        <v>0.84887520931415383</v>
      </c>
      <c r="R22" s="134">
        <v>0.82047205788661282</v>
      </c>
      <c r="S22" s="134">
        <v>0.81771634466137988</v>
      </c>
      <c r="T22" s="134">
        <v>0.80918552488967854</v>
      </c>
      <c r="U22" s="134"/>
      <c r="V22" s="133">
        <v>10431.062409215685</v>
      </c>
      <c r="W22" s="133">
        <v>44368.306941804221</v>
      </c>
      <c r="X22" s="133">
        <v>258534.77974524617</v>
      </c>
      <c r="Y22" s="133"/>
      <c r="Z22" s="135">
        <v>0.5259148550192867</v>
      </c>
      <c r="AA22" s="135">
        <v>0.4681691996119367</v>
      </c>
      <c r="AB22" s="135">
        <v>0.84386440886688308</v>
      </c>
      <c r="AC22" s="135"/>
      <c r="AD22" s="134">
        <v>3.4750498295755217E-2</v>
      </c>
      <c r="AE22" s="134">
        <v>3.9237541383563952E-2</v>
      </c>
      <c r="AF22" s="134">
        <v>-1.061802139645065E-2</v>
      </c>
    </row>
    <row r="23" spans="1:32" s="131" customFormat="1" ht="12" customHeight="1">
      <c r="A23" s="84"/>
      <c r="B23" s="85" t="s">
        <v>18</v>
      </c>
      <c r="C23" s="132" t="s">
        <v>187</v>
      </c>
      <c r="D23" s="132"/>
      <c r="E23" s="21">
        <v>345.22244650029779</v>
      </c>
      <c r="F23" s="134"/>
      <c r="G23" s="22">
        <v>3.1997975031743153</v>
      </c>
      <c r="H23" s="134">
        <v>3.2301919277516871</v>
      </c>
      <c r="I23" s="134">
        <v>3.2130960141484883</v>
      </c>
      <c r="J23" s="134">
        <v>3.2513943100595997</v>
      </c>
      <c r="K23" s="134"/>
      <c r="L23" s="27">
        <v>4.3389986612577043E-2</v>
      </c>
      <c r="M23" s="135">
        <v>7.6550743308010398E-3</v>
      </c>
      <c r="N23" s="135">
        <v>3.6502443782483801E-3</v>
      </c>
      <c r="O23" s="135">
        <v>1.47551656411509E-3</v>
      </c>
      <c r="P23" s="134"/>
      <c r="Q23" s="22">
        <v>0.80619301144516309</v>
      </c>
      <c r="R23" s="134">
        <v>0.76694159922838734</v>
      </c>
      <c r="S23" s="134">
        <v>0.76464332973601568</v>
      </c>
      <c r="T23" s="134">
        <v>0.74808195330663951</v>
      </c>
      <c r="U23" s="134"/>
      <c r="V23" s="133">
        <v>10380.727231695659</v>
      </c>
      <c r="W23" s="133">
        <v>44223.960863002598</v>
      </c>
      <c r="X23" s="133">
        <v>345.01902582321799</v>
      </c>
      <c r="Y23" s="133"/>
      <c r="Z23" s="135">
        <v>0.46985425205796338</v>
      </c>
      <c r="AA23" s="135">
        <v>0.7476521480714734</v>
      </c>
      <c r="AB23" s="135">
        <v>0.23547201841329712</v>
      </c>
      <c r="AC23" s="135"/>
      <c r="AD23" s="134">
        <v>-3.9561891471651969E-2</v>
      </c>
      <c r="AE23" s="134">
        <v>-1.7384232334222129E-2</v>
      </c>
      <c r="AF23" s="134">
        <v>-6.8964689170925547E-2</v>
      </c>
    </row>
    <row r="24" spans="1:32" s="131" customFormat="1" ht="12" customHeight="1">
      <c r="A24" s="84">
        <v>3</v>
      </c>
      <c r="B24" s="85" t="s">
        <v>0</v>
      </c>
      <c r="C24" s="132" t="s">
        <v>188</v>
      </c>
      <c r="D24" s="132"/>
      <c r="E24" s="21">
        <v>340.20792463184324</v>
      </c>
      <c r="F24" s="134"/>
      <c r="G24" s="22">
        <v>2.4025499267242783</v>
      </c>
      <c r="H24" s="134">
        <v>2.3202529120009436</v>
      </c>
      <c r="I24" s="134">
        <v>2.3559768003924195</v>
      </c>
      <c r="J24" s="134">
        <v>2.430634136503715</v>
      </c>
      <c r="K24" s="134"/>
      <c r="L24" s="27">
        <v>5.1816507943785853E-2</v>
      </c>
      <c r="M24" s="135">
        <v>9.76786545617064E-3</v>
      </c>
      <c r="N24" s="135">
        <v>4.67575031784505E-3</v>
      </c>
      <c r="O24" s="135">
        <v>1.9408671974180901E-3</v>
      </c>
      <c r="P24" s="134"/>
      <c r="Q24" s="22">
        <v>0.95574130171786287</v>
      </c>
      <c r="R24" s="134">
        <v>0.97942026143469141</v>
      </c>
      <c r="S24" s="134">
        <v>0.98005440777510799</v>
      </c>
      <c r="T24" s="134">
        <v>0.98547806519694126</v>
      </c>
      <c r="U24" s="134"/>
      <c r="V24" s="133">
        <v>10392.206753380524</v>
      </c>
      <c r="W24" s="133">
        <v>44271.904712192445</v>
      </c>
      <c r="X24" s="133">
        <v>258149.70703516767</v>
      </c>
      <c r="Y24" s="133"/>
      <c r="Z24" s="135">
        <v>0.12717574064087811</v>
      </c>
      <c r="AA24" s="135">
        <v>0.38250381316345805</v>
      </c>
      <c r="AB24" s="135">
        <v>0.59936614642689356</v>
      </c>
      <c r="AC24" s="135"/>
      <c r="AD24" s="134">
        <v>8.4091836321321223E-2</v>
      </c>
      <c r="AE24" s="134">
        <v>4.7529883104862822E-2</v>
      </c>
      <c r="AF24" s="134">
        <v>-2.8499169660548451E-2</v>
      </c>
    </row>
    <row r="25" spans="1:32" s="131" customFormat="1" ht="12" customHeight="1">
      <c r="A25" s="84"/>
      <c r="B25" s="85" t="s">
        <v>5</v>
      </c>
      <c r="C25" s="132" t="s">
        <v>189</v>
      </c>
      <c r="D25" s="132"/>
      <c r="E25" s="21">
        <v>340.13781599136757</v>
      </c>
      <c r="F25" s="134"/>
      <c r="G25" s="22">
        <v>1.9584321385173129</v>
      </c>
      <c r="H25" s="134">
        <v>1.8522013206868264</v>
      </c>
      <c r="I25" s="134">
        <v>1.9183207268181872</v>
      </c>
      <c r="J25" s="134">
        <v>1.9457156402637796</v>
      </c>
      <c r="K25" s="134"/>
      <c r="L25" s="27">
        <v>5.5074179389939242E-2</v>
      </c>
      <c r="M25" s="135">
        <v>1.00972432274011E-2</v>
      </c>
      <c r="N25" s="135">
        <v>4.8959427858029899E-3</v>
      </c>
      <c r="O25" s="135">
        <v>2.04332495352664E-3</v>
      </c>
      <c r="P25" s="134"/>
      <c r="Q25" s="22">
        <v>1.0157234853716239</v>
      </c>
      <c r="R25" s="134">
        <v>1.010173924665871</v>
      </c>
      <c r="S25" s="134">
        <v>1.0241501683516594</v>
      </c>
      <c r="T25" s="134">
        <v>1.0354754456962341</v>
      </c>
      <c r="U25" s="134"/>
      <c r="V25" s="133">
        <v>10347.04523781331</v>
      </c>
      <c r="W25" s="133">
        <v>44095.850614526164</v>
      </c>
      <c r="X25" s="133">
        <v>257143.88117193349</v>
      </c>
      <c r="Y25" s="133"/>
      <c r="Z25" s="135">
        <v>5.6550567699012823E-2</v>
      </c>
      <c r="AA25" s="135">
        <v>0.47178882239317832</v>
      </c>
      <c r="AB25" s="135">
        <v>0.82093016565358412</v>
      </c>
      <c r="AC25" s="135"/>
      <c r="AD25" s="134">
        <v>0.10514193619906437</v>
      </c>
      <c r="AE25" s="134">
        <v>3.9168025368585872E-2</v>
      </c>
      <c r="AF25" s="134">
        <v>1.2281136346062871E-2</v>
      </c>
    </row>
    <row r="26" spans="1:32" s="131" customFormat="1" ht="12" customHeight="1">
      <c r="A26" s="84"/>
      <c r="B26" s="85" t="s">
        <v>14</v>
      </c>
      <c r="C26" s="132" t="s">
        <v>190</v>
      </c>
      <c r="D26" s="132"/>
      <c r="E26" s="21">
        <v>340.20792463184324</v>
      </c>
      <c r="F26" s="134"/>
      <c r="G26" s="22">
        <v>2.1755500806708512</v>
      </c>
      <c r="H26" s="134">
        <v>2.1242496396690167</v>
      </c>
      <c r="I26" s="134">
        <v>2.1632708121632827</v>
      </c>
      <c r="J26" s="134">
        <v>2.2091016878498548</v>
      </c>
      <c r="K26" s="134"/>
      <c r="L26" s="27">
        <v>5.2545020268811853E-2</v>
      </c>
      <c r="M26" s="135">
        <v>9.5948333566259203E-3</v>
      </c>
      <c r="N26" s="135">
        <v>4.5979529629366399E-3</v>
      </c>
      <c r="O26" s="135">
        <v>1.9253519803305601E-3</v>
      </c>
      <c r="P26" s="134"/>
      <c r="Q26" s="22">
        <v>0.96917851208706063</v>
      </c>
      <c r="R26" s="134">
        <v>0.96014329733405201</v>
      </c>
      <c r="S26" s="134">
        <v>0.96152578113123688</v>
      </c>
      <c r="T26" s="134">
        <v>0.97525440456596024</v>
      </c>
      <c r="U26" s="134"/>
      <c r="V26" s="133">
        <v>10351.969260920352</v>
      </c>
      <c r="W26" s="133">
        <v>44069.551289109557</v>
      </c>
      <c r="X26" s="133">
        <v>256913.93532341759</v>
      </c>
      <c r="Y26" s="133"/>
      <c r="Z26" s="135">
        <v>0.33262998881780215</v>
      </c>
      <c r="AA26" s="135">
        <v>0.81450088519720598</v>
      </c>
      <c r="AB26" s="135">
        <v>0.52599164745112781</v>
      </c>
      <c r="AC26" s="135"/>
      <c r="AD26" s="134">
        <v>5.3413438965089627E-2</v>
      </c>
      <c r="AE26" s="134">
        <v>1.2769822282981749E-2</v>
      </c>
      <c r="AF26" s="134">
        <v>-3.4403210228581893E-2</v>
      </c>
    </row>
    <row r="27" spans="1:32" s="131" customFormat="1" ht="12" customHeight="1">
      <c r="A27" s="84"/>
      <c r="B27" s="85" t="s">
        <v>15</v>
      </c>
      <c r="C27" s="132" t="s">
        <v>191</v>
      </c>
      <c r="D27" s="132"/>
      <c r="E27" s="21">
        <v>338.66765369423894</v>
      </c>
      <c r="F27" s="134"/>
      <c r="G27" s="22">
        <v>2.1812246467968635</v>
      </c>
      <c r="H27" s="134">
        <v>2.1572300743662591</v>
      </c>
      <c r="I27" s="134">
        <v>2.1664292044727844</v>
      </c>
      <c r="J27" s="134">
        <v>2.229614034414062</v>
      </c>
      <c r="K27" s="134"/>
      <c r="L27" s="27">
        <v>4.9875457072773799E-2</v>
      </c>
      <c r="M27" s="135">
        <v>9.3294226256230295E-3</v>
      </c>
      <c r="N27" s="135">
        <v>4.4431021173675297E-3</v>
      </c>
      <c r="O27" s="135">
        <v>1.8551000708339901E-3</v>
      </c>
      <c r="P27" s="134"/>
      <c r="Q27" s="22">
        <v>0.91785430281429059</v>
      </c>
      <c r="R27" s="134">
        <v>0.93218180269203055</v>
      </c>
      <c r="S27" s="134">
        <v>0.92748911213040608</v>
      </c>
      <c r="T27" s="134">
        <v>0.93838393801285747</v>
      </c>
      <c r="U27" s="134"/>
      <c r="V27" s="133">
        <v>10320.371898474161</v>
      </c>
      <c r="W27" s="133">
        <v>43912.435688010053</v>
      </c>
      <c r="X27" s="133">
        <v>256210.83770443112</v>
      </c>
      <c r="Y27" s="133"/>
      <c r="Z27" s="135">
        <v>0.64115907469736633</v>
      </c>
      <c r="AA27" s="135">
        <v>0.76993997427961813</v>
      </c>
      <c r="AB27" s="135">
        <v>0.34293782206156453</v>
      </c>
      <c r="AC27" s="135"/>
      <c r="AD27" s="134">
        <v>2.5753082692543519E-2</v>
      </c>
      <c r="AE27" s="134">
        <v>1.5953414425153582E-2</v>
      </c>
      <c r="AF27" s="134">
        <v>-5.1568196847911439E-2</v>
      </c>
    </row>
    <row r="28" spans="1:32" s="131" customFormat="1" ht="12" customHeight="1">
      <c r="A28" s="84">
        <v>4</v>
      </c>
      <c r="B28" s="85" t="s">
        <v>0</v>
      </c>
      <c r="C28" s="132" t="s">
        <v>42</v>
      </c>
      <c r="D28" s="132"/>
      <c r="E28" s="21">
        <v>340.41150055773511</v>
      </c>
      <c r="F28" s="134"/>
      <c r="G28" s="22">
        <v>2.6046908514921068</v>
      </c>
      <c r="H28" s="134">
        <v>2.8200627012581911</v>
      </c>
      <c r="I28" s="134">
        <v>2.8016422805942356</v>
      </c>
      <c r="J28" s="134">
        <v>2.7654345631013628</v>
      </c>
      <c r="K28" s="134"/>
      <c r="L28" s="27">
        <v>4.9042909906862227E-2</v>
      </c>
      <c r="M28" s="135">
        <v>9.0029416346219301E-3</v>
      </c>
      <c r="N28" s="135">
        <v>4.3389188858776098E-3</v>
      </c>
      <c r="O28" s="135">
        <v>1.80406662835259E-3</v>
      </c>
      <c r="P28" s="134"/>
      <c r="Q28" s="22">
        <v>0.90485365012915031</v>
      </c>
      <c r="R28" s="134">
        <v>0.90056199225018163</v>
      </c>
      <c r="S28" s="134">
        <v>0.90771172461842897</v>
      </c>
      <c r="T28" s="134">
        <v>0.91394477698347898</v>
      </c>
      <c r="U28" s="134"/>
      <c r="V28" s="133">
        <v>10344.362191722774</v>
      </c>
      <c r="W28" s="133">
        <v>44104.005550114722</v>
      </c>
      <c r="X28" s="133">
        <v>256984.56791036966</v>
      </c>
      <c r="Y28" s="133"/>
      <c r="Z28" s="135">
        <v>1.4478614122499999E-5</v>
      </c>
      <c r="AA28" s="135">
        <v>6.6775635878440001E-5</v>
      </c>
      <c r="AB28" s="135">
        <v>1.18333456869845E-3</v>
      </c>
      <c r="AC28" s="135"/>
      <c r="AD28" s="134">
        <v>-0.2391152448108799</v>
      </c>
      <c r="AE28" s="134">
        <v>-0.21698099603726947</v>
      </c>
      <c r="AF28" s="134">
        <v>-0.17588131907758545</v>
      </c>
    </row>
    <row r="29" spans="1:32" s="131" customFormat="1" ht="12" customHeight="1">
      <c r="A29" s="84"/>
      <c r="B29" s="85" t="s">
        <v>5</v>
      </c>
      <c r="C29" s="132" t="s">
        <v>98</v>
      </c>
      <c r="D29" s="132"/>
      <c r="E29" s="21">
        <v>341.4418777967627</v>
      </c>
      <c r="F29" s="134"/>
      <c r="G29" s="22">
        <v>3.1206345688899115</v>
      </c>
      <c r="H29" s="134">
        <v>3.115822489374906</v>
      </c>
      <c r="I29" s="134">
        <v>3.134860365519939</v>
      </c>
      <c r="J29" s="134">
        <v>3.1474312276614649</v>
      </c>
      <c r="K29" s="134"/>
      <c r="L29" s="27">
        <v>4.4487638721736271E-2</v>
      </c>
      <c r="M29" s="135">
        <v>8.2455716559685695E-3</v>
      </c>
      <c r="N29" s="135">
        <v>3.90064771347712E-3</v>
      </c>
      <c r="O29" s="135">
        <v>1.59316709477588E-3</v>
      </c>
      <c r="P29" s="134"/>
      <c r="Q29" s="22">
        <v>0.82204908132800691</v>
      </c>
      <c r="R29" s="134">
        <v>0.82235211692264198</v>
      </c>
      <c r="S29" s="134">
        <v>0.81406187514198869</v>
      </c>
      <c r="T29" s="134">
        <v>0.80526035627149528</v>
      </c>
      <c r="U29" s="134"/>
      <c r="V29" s="133">
        <v>10286.028958193994</v>
      </c>
      <c r="W29" s="133">
        <v>43894.778467831224</v>
      </c>
      <c r="X29" s="133">
        <v>255815.3678529156</v>
      </c>
      <c r="Y29" s="133"/>
      <c r="Z29" s="135">
        <v>0.91533157490395345</v>
      </c>
      <c r="AA29" s="135">
        <v>0.74773893493608334</v>
      </c>
      <c r="AB29" s="135">
        <v>0.53890548870261412</v>
      </c>
      <c r="AC29" s="135"/>
      <c r="AD29" s="134">
        <v>5.8516760596897099E-3</v>
      </c>
      <c r="AE29" s="134">
        <v>-1.747374411928947E-2</v>
      </c>
      <c r="AF29" s="134">
        <v>-3.327607940509239E-2</v>
      </c>
    </row>
    <row r="30" spans="1:32" s="131" customFormat="1" ht="12" customHeight="1">
      <c r="A30" s="84"/>
      <c r="B30" s="85" t="s">
        <v>14</v>
      </c>
      <c r="C30" s="132" t="s">
        <v>99</v>
      </c>
      <c r="D30" s="132"/>
      <c r="E30" s="21">
        <v>340.67174232796054</v>
      </c>
      <c r="F30" s="134"/>
      <c r="G30" s="22">
        <v>3.0953765364093537</v>
      </c>
      <c r="H30" s="134">
        <v>3.0739537398040842</v>
      </c>
      <c r="I30" s="134">
        <v>3.0912022313864482</v>
      </c>
      <c r="J30" s="134">
        <v>3.1223472599248732</v>
      </c>
      <c r="K30" s="134"/>
      <c r="L30" s="27">
        <v>4.5059311499261873E-2</v>
      </c>
      <c r="M30" s="135">
        <v>8.5478286634428306E-3</v>
      </c>
      <c r="N30" s="135">
        <v>4.0611462289299304E-3</v>
      </c>
      <c r="O30" s="135">
        <v>1.6485116004387899E-3</v>
      </c>
      <c r="P30" s="134"/>
      <c r="Q30" s="22">
        <v>0.83167300924640986</v>
      </c>
      <c r="R30" s="134">
        <v>0.85157267776576306</v>
      </c>
      <c r="S30" s="134">
        <v>0.84652735335334484</v>
      </c>
      <c r="T30" s="134">
        <v>0.83221463227991921</v>
      </c>
      <c r="U30" s="134"/>
      <c r="V30" s="133">
        <v>10263.701579112847</v>
      </c>
      <c r="W30" s="133">
        <v>43788.167117898018</v>
      </c>
      <c r="X30" s="133">
        <v>255189.86989050335</v>
      </c>
      <c r="Y30" s="133"/>
      <c r="Z30" s="135">
        <v>0.64774871393460776</v>
      </c>
      <c r="AA30" s="135">
        <v>0.92775351553142316</v>
      </c>
      <c r="AB30" s="135">
        <v>0.54999257365841259</v>
      </c>
      <c r="AC30" s="135"/>
      <c r="AD30" s="134">
        <v>2.5175994764624132E-2</v>
      </c>
      <c r="AE30" s="134">
        <v>4.9317583568754802E-3</v>
      </c>
      <c r="AF30" s="134">
        <v>-3.2408402623525838E-2</v>
      </c>
    </row>
    <row r="31" spans="1:32" s="131" customFormat="1" ht="12" customHeight="1">
      <c r="A31" s="84"/>
      <c r="B31" s="85" t="s">
        <v>15</v>
      </c>
      <c r="C31" s="132" t="s">
        <v>100</v>
      </c>
      <c r="D31" s="132"/>
      <c r="E31" s="21">
        <v>339.90160685915845</v>
      </c>
      <c r="F31" s="134"/>
      <c r="G31" s="22">
        <v>2.9917720197208895</v>
      </c>
      <c r="H31" s="134">
        <v>2.9406670564200112</v>
      </c>
      <c r="I31" s="134">
        <v>2.9146737077186207</v>
      </c>
      <c r="J31" s="134">
        <v>2.9906896024279335</v>
      </c>
      <c r="K31" s="134"/>
      <c r="L31" s="27">
        <v>4.7387890356567597E-2</v>
      </c>
      <c r="M31" s="135">
        <v>8.8932633302660092E-3</v>
      </c>
      <c r="N31" s="135">
        <v>4.3099160696217697E-3</v>
      </c>
      <c r="O31" s="135">
        <v>1.72919559337856E-3</v>
      </c>
      <c r="P31" s="134"/>
      <c r="Q31" s="22">
        <v>0.87366308094074419</v>
      </c>
      <c r="R31" s="134">
        <v>0.88509229542116652</v>
      </c>
      <c r="S31" s="134">
        <v>0.89808426167757727</v>
      </c>
      <c r="T31" s="134">
        <v>0.87281326885931765</v>
      </c>
      <c r="U31" s="134"/>
      <c r="V31" s="133">
        <v>10242.909286732582</v>
      </c>
      <c r="W31" s="133">
        <v>344.53130114086775</v>
      </c>
      <c r="X31" s="133">
        <v>255111.51091603417</v>
      </c>
      <c r="Y31" s="133"/>
      <c r="Z31" s="135">
        <v>0.29505509604233038</v>
      </c>
      <c r="AA31" s="135">
        <v>0.106088136460513</v>
      </c>
      <c r="AB31" s="135">
        <v>0.98177104519821567</v>
      </c>
      <c r="AC31" s="135"/>
      <c r="AD31" s="134">
        <v>5.776422505442512E-2</v>
      </c>
      <c r="AE31" s="134">
        <v>8.5865365300581253E-2</v>
      </c>
      <c r="AF31" s="134">
        <v>1.24014600929893E-3</v>
      </c>
    </row>
    <row r="32" spans="1:32" s="131" customFormat="1" ht="12" customHeight="1">
      <c r="A32" s="84"/>
      <c r="B32" s="85" t="s">
        <v>16</v>
      </c>
      <c r="C32" s="132" t="s">
        <v>101</v>
      </c>
      <c r="D32" s="132"/>
      <c r="E32" s="21">
        <v>334.81697635022829</v>
      </c>
      <c r="F32" s="134"/>
      <c r="G32" s="22">
        <v>3.0463875356707426</v>
      </c>
      <c r="H32" s="134">
        <v>2.9532396517966633</v>
      </c>
      <c r="I32" s="134">
        <v>2.9518990289678477</v>
      </c>
      <c r="J32" s="134">
        <v>3.0056304440130108</v>
      </c>
      <c r="K32" s="134"/>
      <c r="L32" s="27">
        <v>4.6691293512240661E-2</v>
      </c>
      <c r="M32" s="135">
        <v>8.8279838642875991E-3</v>
      </c>
      <c r="N32" s="135">
        <v>4.2001078555172202E-3</v>
      </c>
      <c r="O32" s="135">
        <v>1.70157340468276E-3</v>
      </c>
      <c r="P32" s="134"/>
      <c r="Q32" s="22">
        <v>0.8543575085813413</v>
      </c>
      <c r="R32" s="134">
        <v>0.8787355559799046</v>
      </c>
      <c r="S32" s="134">
        <v>0.87444601995078353</v>
      </c>
      <c r="T32" s="134">
        <v>0.85789921531622326</v>
      </c>
      <c r="U32" s="134"/>
      <c r="V32" s="133">
        <v>10240.984424413973</v>
      </c>
      <c r="W32" s="133">
        <v>43678.427564345766</v>
      </c>
      <c r="X32" s="133">
        <v>254530.25153456884</v>
      </c>
      <c r="Y32" s="133"/>
      <c r="Z32" s="135">
        <v>5.6242591936385637E-2</v>
      </c>
      <c r="AA32" s="135">
        <v>4.8850917802039463E-2</v>
      </c>
      <c r="AB32" s="135">
        <v>0.38499307585895359</v>
      </c>
      <c r="AC32" s="135"/>
      <c r="AD32" s="134">
        <v>0.10609683283744809</v>
      </c>
      <c r="AE32" s="134">
        <v>0.10807403525604635</v>
      </c>
      <c r="AF32" s="134">
        <v>4.7508275038629227E-2</v>
      </c>
    </row>
    <row r="33" spans="1:32" s="131" customFormat="1" ht="12" customHeight="1">
      <c r="A33" s="84">
        <v>5</v>
      </c>
      <c r="B33" s="85" t="s">
        <v>0</v>
      </c>
      <c r="C33" s="132" t="s">
        <v>192</v>
      </c>
      <c r="D33" s="132"/>
      <c r="E33" s="21">
        <v>340.41150055773505</v>
      </c>
      <c r="F33" s="134"/>
      <c r="G33" s="22">
        <v>3.1776787863641256</v>
      </c>
      <c r="H33" s="134">
        <v>3.1820430771314339</v>
      </c>
      <c r="I33" s="134">
        <v>3.1566208942923626</v>
      </c>
      <c r="J33" s="134">
        <v>3.1977376602625265</v>
      </c>
      <c r="K33" s="134"/>
      <c r="L33" s="27">
        <v>4.1559305939935967E-2</v>
      </c>
      <c r="M33" s="135">
        <v>7.9540598742245394E-3</v>
      </c>
      <c r="N33" s="135">
        <v>3.78464965787152E-3</v>
      </c>
      <c r="O33" s="135">
        <v>1.53689067372858E-3</v>
      </c>
      <c r="P33" s="134"/>
      <c r="Q33" s="22">
        <v>0.76677933156905365</v>
      </c>
      <c r="R33" s="134">
        <v>0.79578012339547177</v>
      </c>
      <c r="S33" s="134">
        <v>0.79138792208127018</v>
      </c>
      <c r="T33" s="134">
        <v>0.77852699149155358</v>
      </c>
      <c r="U33" s="134"/>
      <c r="V33" s="133">
        <v>10347.821134639094</v>
      </c>
      <c r="W33" s="133">
        <v>44063.174992233871</v>
      </c>
      <c r="X33" s="133">
        <v>256941.21557180444</v>
      </c>
      <c r="Y33" s="133"/>
      <c r="Z33" s="135">
        <v>0.92064352916011305</v>
      </c>
      <c r="AA33" s="135">
        <v>0.62473479259101461</v>
      </c>
      <c r="AB33" s="135">
        <v>0.63473897130981971</v>
      </c>
      <c r="AC33" s="135"/>
      <c r="AD33" s="134">
        <v>-5.4907397912402301E-3</v>
      </c>
      <c r="AE33" s="134">
        <v>2.6615088100210859E-2</v>
      </c>
      <c r="AF33" s="134">
        <v>-2.5765671510770392E-2</v>
      </c>
    </row>
    <row r="34" spans="1:32" s="131" customFormat="1" ht="12" customHeight="1">
      <c r="A34" s="84"/>
      <c r="B34" s="85" t="s">
        <v>5</v>
      </c>
      <c r="C34" s="71" t="s">
        <v>193</v>
      </c>
      <c r="D34" s="132"/>
      <c r="E34" s="21">
        <v>340.54162144284783</v>
      </c>
      <c r="F34" s="134"/>
      <c r="G34" s="22">
        <v>3.1098503948530754</v>
      </c>
      <c r="H34" s="134">
        <v>3.1232756822686714</v>
      </c>
      <c r="I34" s="134">
        <v>3.1035448641977283</v>
      </c>
      <c r="J34" s="134">
        <v>3.1405481712073651</v>
      </c>
      <c r="K34" s="134"/>
      <c r="L34" s="27">
        <v>4.2517724108742598E-2</v>
      </c>
      <c r="M34" s="135">
        <v>8.1276444144359507E-3</v>
      </c>
      <c r="N34" s="135">
        <v>3.8312870486219902E-3</v>
      </c>
      <c r="O34" s="135">
        <v>1.5638376980098899E-3</v>
      </c>
      <c r="P34" s="134"/>
      <c r="Q34" s="22">
        <v>0.78461229497905349</v>
      </c>
      <c r="R34" s="134">
        <v>0.81228723976162642</v>
      </c>
      <c r="S34" s="134">
        <v>0.79995134836355464</v>
      </c>
      <c r="T34" s="134">
        <v>0.79099666761645337</v>
      </c>
      <c r="U34" s="134"/>
      <c r="V34" s="133">
        <v>10326.8023876141</v>
      </c>
      <c r="W34" s="133">
        <v>43933.650484667131</v>
      </c>
      <c r="X34" s="133">
        <v>256177.07195960078</v>
      </c>
      <c r="Y34" s="133"/>
      <c r="Z34" s="135">
        <v>0.7639847387533496</v>
      </c>
      <c r="AA34" s="135">
        <v>0.88477761244950515</v>
      </c>
      <c r="AB34" s="135">
        <v>0.47417509968891747</v>
      </c>
      <c r="AC34" s="135"/>
      <c r="AD34" s="134">
        <v>-1.6545988083024731E-2</v>
      </c>
      <c r="AE34" s="134">
        <v>7.8835498622554408E-3</v>
      </c>
      <c r="AF34" s="134">
        <v>-3.880939666508533E-2</v>
      </c>
    </row>
    <row r="35" spans="1:32" s="131" customFormat="1" ht="12" customHeight="1">
      <c r="A35" s="84"/>
      <c r="B35" s="85" t="s">
        <v>14</v>
      </c>
      <c r="C35" s="132" t="s">
        <v>194</v>
      </c>
      <c r="D35" s="132"/>
      <c r="E35" s="21">
        <v>339.23755963745265</v>
      </c>
      <c r="F35" s="134"/>
      <c r="G35" s="22">
        <v>3.1210938133846509</v>
      </c>
      <c r="H35" s="134">
        <v>3.1404692330941755</v>
      </c>
      <c r="I35" s="134">
        <v>3.1263423030772151</v>
      </c>
      <c r="J35" s="134">
        <v>3.1576504140462971</v>
      </c>
      <c r="K35" s="134"/>
      <c r="L35" s="27">
        <v>4.674689452042427E-2</v>
      </c>
      <c r="M35" s="135">
        <v>8.3945396512982804E-3</v>
      </c>
      <c r="N35" s="135">
        <v>3.9836469965915397E-3</v>
      </c>
      <c r="O35" s="135">
        <v>1.63613081680478E-3</v>
      </c>
      <c r="P35" s="134"/>
      <c r="Q35" s="22">
        <v>0.86100313030499143</v>
      </c>
      <c r="R35" s="134">
        <v>0.83790373572768062</v>
      </c>
      <c r="S35" s="134">
        <v>0.83089879688401858</v>
      </c>
      <c r="T35" s="134">
        <v>0.82663460770786346</v>
      </c>
      <c r="U35" s="134"/>
      <c r="V35" s="133">
        <v>10300.3374304309</v>
      </c>
      <c r="W35" s="133">
        <v>43841.776033125578</v>
      </c>
      <c r="X35" s="133">
        <v>255602.14682643334</v>
      </c>
      <c r="Y35" s="133"/>
      <c r="Z35" s="135">
        <v>0.67562930026834223</v>
      </c>
      <c r="AA35" s="135">
        <v>0.90776521033096247</v>
      </c>
      <c r="AB35" s="135">
        <v>0.41568113877172863</v>
      </c>
      <c r="AC35" s="135"/>
      <c r="AD35" s="134">
        <v>-2.3102489724808519E-2</v>
      </c>
      <c r="AE35" s="134">
        <v>-6.3148444905267598E-3</v>
      </c>
      <c r="AF35" s="134">
        <v>-4.4220925923991877E-2</v>
      </c>
    </row>
    <row r="36" spans="1:32" s="131" customFormat="1" ht="12" customHeight="1">
      <c r="A36" s="84"/>
      <c r="B36" s="85" t="s">
        <v>15</v>
      </c>
      <c r="C36" s="71" t="s">
        <v>195</v>
      </c>
      <c r="D36" s="132"/>
      <c r="E36" s="21">
        <v>340.54162144284783</v>
      </c>
      <c r="F36" s="134"/>
      <c r="G36" s="22">
        <v>2.9387815995458415</v>
      </c>
      <c r="H36" s="134">
        <v>2.7477125646865677</v>
      </c>
      <c r="I36" s="134">
        <v>2.714474966148217</v>
      </c>
      <c r="J36" s="134">
        <v>2.8058173587622437</v>
      </c>
      <c r="K36" s="134"/>
      <c r="L36" s="27">
        <v>5.1342728526316432E-2</v>
      </c>
      <c r="M36" s="135">
        <v>1.001248821328605E-2</v>
      </c>
      <c r="N36" s="135">
        <v>4.7235694111205703E-3</v>
      </c>
      <c r="O36" s="135">
        <v>1.9361078983127901E-3</v>
      </c>
      <c r="P36" s="134"/>
      <c r="Q36" s="22">
        <v>0.94746689537026119</v>
      </c>
      <c r="R36" s="134">
        <v>0.99821022421107475</v>
      </c>
      <c r="S36" s="134">
        <v>0.98450291700478743</v>
      </c>
      <c r="T36" s="134">
        <v>0.9778840830986486</v>
      </c>
      <c r="U36" s="134"/>
      <c r="V36" s="133">
        <v>365.84014190796518</v>
      </c>
      <c r="W36" s="133">
        <v>345.31360737522544</v>
      </c>
      <c r="X36" s="133">
        <v>255441.58580163785</v>
      </c>
      <c r="Y36" s="133"/>
      <c r="Z36" s="135">
        <v>2.9744972166914001E-4</v>
      </c>
      <c r="AA36" s="135">
        <v>1.791233652495E-5</v>
      </c>
      <c r="AB36" s="135">
        <v>1.2155573234186499E-2</v>
      </c>
      <c r="AC36" s="135"/>
      <c r="AD36" s="134">
        <v>0.19172566877315125</v>
      </c>
      <c r="AE36" s="134">
        <v>0.22790270225606288</v>
      </c>
      <c r="AF36" s="134">
        <v>0.13597690712626226</v>
      </c>
    </row>
    <row r="37" spans="1:32" s="131" customFormat="1" ht="12" customHeight="1">
      <c r="A37" s="136"/>
      <c r="B37" s="137" t="s">
        <v>16</v>
      </c>
      <c r="C37" s="138" t="s">
        <v>196</v>
      </c>
      <c r="D37" s="139"/>
      <c r="E37" s="25">
        <v>337.3309586825265</v>
      </c>
      <c r="F37" s="141"/>
      <c r="G37" s="26">
        <v>2.9407365914274428</v>
      </c>
      <c r="H37" s="141">
        <v>2.8662239951024979</v>
      </c>
      <c r="I37" s="141">
        <v>2.8243072223138301</v>
      </c>
      <c r="J37" s="141">
        <v>2.8920331987510712</v>
      </c>
      <c r="K37" s="141"/>
      <c r="L37" s="29">
        <v>4.9069521073283301E-2</v>
      </c>
      <c r="M37" s="142">
        <v>9.2725736004507595E-3</v>
      </c>
      <c r="N37" s="142">
        <v>4.4261732951311203E-3</v>
      </c>
      <c r="O37" s="142">
        <v>1.8055979961096101E-3</v>
      </c>
      <c r="P37" s="141"/>
      <c r="Q37" s="26">
        <v>0.90123888064552293</v>
      </c>
      <c r="R37" s="141">
        <v>0.92307233525742916</v>
      </c>
      <c r="S37" s="141">
        <v>0.92132773224827569</v>
      </c>
      <c r="T37" s="141">
        <v>0.91025276978422021</v>
      </c>
      <c r="U37" s="141"/>
      <c r="V37" s="140">
        <v>10245.267924311913</v>
      </c>
      <c r="W37" s="140">
        <v>43663.61207028581</v>
      </c>
      <c r="X37" s="140">
        <v>254480.51831587689</v>
      </c>
      <c r="Y37" s="140"/>
      <c r="Z37" s="142">
        <v>0.14456649339709748</v>
      </c>
      <c r="AA37" s="142">
        <v>2.075979295172347E-2</v>
      </c>
      <c r="AB37" s="142">
        <v>0.32606575632522738</v>
      </c>
      <c r="AC37" s="142"/>
      <c r="AD37" s="141">
        <v>8.0784389964487141E-2</v>
      </c>
      <c r="AE37" s="141">
        <v>0.12639228295248028</v>
      </c>
      <c r="AF37" s="141">
        <v>5.3506046412201393E-2</v>
      </c>
    </row>
    <row r="38" spans="1:32" s="131" customFormat="1" ht="12" customHeight="1">
      <c r="A38" s="125">
        <v>6</v>
      </c>
      <c r="B38" s="126" t="s">
        <v>0</v>
      </c>
      <c r="C38" s="127" t="s">
        <v>197</v>
      </c>
      <c r="D38" s="127"/>
      <c r="E38" s="23">
        <v>338.66765369423894</v>
      </c>
      <c r="F38" s="129"/>
      <c r="G38" s="24">
        <v>2.6381946960071918</v>
      </c>
      <c r="H38" s="129">
        <v>2.6249317267927013</v>
      </c>
      <c r="I38" s="129">
        <v>2.6815346917275624</v>
      </c>
      <c r="J38" s="129">
        <v>2.658084659876506</v>
      </c>
      <c r="K38" s="129"/>
      <c r="L38" s="28">
        <v>5.4050648853524848E-2</v>
      </c>
      <c r="M38" s="130">
        <v>9.7086320234565197E-3</v>
      </c>
      <c r="N38" s="130">
        <v>4.6466607066962297E-3</v>
      </c>
      <c r="O38" s="130">
        <v>1.9118472352413101E-3</v>
      </c>
      <c r="P38" s="129"/>
      <c r="Q38" s="24">
        <v>0.99469004459898402</v>
      </c>
      <c r="R38" s="129">
        <v>0.96989678845848815</v>
      </c>
      <c r="S38" s="129">
        <v>0.97108958985749672</v>
      </c>
      <c r="T38" s="129">
        <v>0.96765064642289411</v>
      </c>
      <c r="U38" s="129"/>
      <c r="V38" s="128">
        <v>10316.769219139313</v>
      </c>
      <c r="W38" s="128">
        <v>44012.045711613217</v>
      </c>
      <c r="X38" s="128">
        <v>256508.16540423158</v>
      </c>
      <c r="Y38" s="128"/>
      <c r="Z38" s="130">
        <v>0.80469692143510885</v>
      </c>
      <c r="AA38" s="130">
        <v>0.41335745676847335</v>
      </c>
      <c r="AB38" s="130">
        <v>0.70542613616509442</v>
      </c>
      <c r="AC38" s="130"/>
      <c r="AD38" s="129">
        <v>1.366304650887218E-2</v>
      </c>
      <c r="AE38" s="129">
        <v>-4.462185491389413E-2</v>
      </c>
      <c r="AF38" s="129">
        <v>-2.0554135024408719E-2</v>
      </c>
    </row>
    <row r="39" spans="1:32" s="131" customFormat="1" ht="12" customHeight="1">
      <c r="A39" s="84"/>
      <c r="B39" s="85" t="s">
        <v>5</v>
      </c>
      <c r="C39" s="132" t="s">
        <v>198</v>
      </c>
      <c r="D39" s="132"/>
      <c r="E39" s="21">
        <v>341.31175691164992</v>
      </c>
      <c r="F39" s="134"/>
      <c r="G39" s="22">
        <v>2.4706665885753853</v>
      </c>
      <c r="H39" s="134">
        <v>2.4046417826718947</v>
      </c>
      <c r="I39" s="134">
        <v>2.4465492703376039</v>
      </c>
      <c r="J39" s="134">
        <v>2.4484501907359548</v>
      </c>
      <c r="K39" s="134"/>
      <c r="L39" s="27">
        <v>5.3244150383765093E-2</v>
      </c>
      <c r="M39" s="135">
        <v>9.9628578098945597E-3</v>
      </c>
      <c r="N39" s="135">
        <v>4.7901895643352498E-3</v>
      </c>
      <c r="O39" s="135">
        <v>1.9585892100199599E-3</v>
      </c>
      <c r="P39" s="134"/>
      <c r="Q39" s="22">
        <v>0.9836656945218718</v>
      </c>
      <c r="R39" s="134">
        <v>0.99508888192721712</v>
      </c>
      <c r="S39" s="134">
        <v>1.0002407047800461</v>
      </c>
      <c r="T39" s="134">
        <v>0.99026795691893033</v>
      </c>
      <c r="U39" s="134"/>
      <c r="V39" s="133">
        <v>10315.298965983013</v>
      </c>
      <c r="W39" s="133">
        <v>43941.034380840174</v>
      </c>
      <c r="X39" s="133">
        <v>255973.38349096096</v>
      </c>
      <c r="Y39" s="133"/>
      <c r="Z39" s="135">
        <v>0.22791784775646318</v>
      </c>
      <c r="AA39" s="135">
        <v>0.65720791860221162</v>
      </c>
      <c r="AB39" s="135">
        <v>0.67872760364633766</v>
      </c>
      <c r="AC39" s="135"/>
      <c r="AD39" s="134">
        <v>6.6375660183554619E-2</v>
      </c>
      <c r="AE39" s="134">
        <v>2.4114583856539119E-2</v>
      </c>
      <c r="AF39" s="134">
        <v>2.2434931831406549E-2</v>
      </c>
    </row>
    <row r="40" spans="1:32" s="131" customFormat="1" ht="12" customHeight="1">
      <c r="A40" s="84"/>
      <c r="B40" s="85" t="s">
        <v>14</v>
      </c>
      <c r="C40" s="132" t="s">
        <v>199</v>
      </c>
      <c r="D40" s="132"/>
      <c r="E40" s="21">
        <v>341.4418777967627</v>
      </c>
      <c r="F40" s="134"/>
      <c r="G40" s="22">
        <v>2.4416260868979545</v>
      </c>
      <c r="H40" s="134">
        <v>2.4130351307152882</v>
      </c>
      <c r="I40" s="134">
        <v>2.450073406603968</v>
      </c>
      <c r="J40" s="134">
        <v>2.4487879605185543</v>
      </c>
      <c r="K40" s="134"/>
      <c r="L40" s="27">
        <v>5.1513708824841013E-2</v>
      </c>
      <c r="M40" s="135">
        <v>9.7245172433045798E-3</v>
      </c>
      <c r="N40" s="135">
        <v>4.6551941436896796E-3</v>
      </c>
      <c r="O40" s="135">
        <v>1.91208114460312E-3</v>
      </c>
      <c r="P40" s="134"/>
      <c r="Q40" s="22">
        <v>0.95187783015709315</v>
      </c>
      <c r="R40" s="134">
        <v>0.96921922893905221</v>
      </c>
      <c r="S40" s="134">
        <v>0.97031588345460928</v>
      </c>
      <c r="T40" s="134">
        <v>0.96526818816529936</v>
      </c>
      <c r="U40" s="134"/>
      <c r="V40" s="133">
        <v>10273.071017550188</v>
      </c>
      <c r="W40" s="133">
        <v>43785.530670803404</v>
      </c>
      <c r="X40" s="133">
        <v>255188.68582366017</v>
      </c>
      <c r="Y40" s="133"/>
      <c r="Z40" s="135">
        <v>0.59178488881023938</v>
      </c>
      <c r="AA40" s="135">
        <v>0.87267621396285988</v>
      </c>
      <c r="AB40" s="135">
        <v>0.89102249186371008</v>
      </c>
      <c r="AC40" s="135"/>
      <c r="AD40" s="134">
        <v>2.9516306510266248E-2</v>
      </c>
      <c r="AE40" s="134">
        <v>-8.7070162585330905E-3</v>
      </c>
      <c r="AF40" s="134">
        <v>-7.4197050461001198E-3</v>
      </c>
    </row>
    <row r="41" spans="1:32" s="131" customFormat="1" ht="12" customHeight="1">
      <c r="A41" s="84">
        <v>7</v>
      </c>
      <c r="B41" s="85" t="s">
        <v>0</v>
      </c>
      <c r="C41" s="132" t="s">
        <v>237</v>
      </c>
      <c r="D41" s="132"/>
      <c r="E41" s="21">
        <v>306.1606242347774</v>
      </c>
      <c r="F41" s="134"/>
      <c r="G41" s="22">
        <v>8.8152359197659074</v>
      </c>
      <c r="H41" s="134">
        <v>7.0449820187228998</v>
      </c>
      <c r="I41" s="134">
        <v>7.054649079369943</v>
      </c>
      <c r="J41" s="134">
        <v>7.708043145535413</v>
      </c>
      <c r="K41" s="134"/>
      <c r="L41" s="27">
        <v>0.38989405314405956</v>
      </c>
      <c r="M41" s="135">
        <v>6.8361256737773227E-2</v>
      </c>
      <c r="N41" s="135">
        <v>3.2680623571057353E-2</v>
      </c>
      <c r="O41" s="135">
        <v>1.3983075189994511E-2</v>
      </c>
      <c r="P41" s="134"/>
      <c r="Q41" s="22">
        <v>6.8221502265306775</v>
      </c>
      <c r="R41" s="134">
        <v>6.4557850479656853</v>
      </c>
      <c r="S41" s="134">
        <v>6.4755329766905758</v>
      </c>
      <c r="T41" s="134">
        <v>6.7445979467301926</v>
      </c>
      <c r="U41" s="134"/>
      <c r="V41" s="133">
        <v>324.20079899162511</v>
      </c>
      <c r="W41" s="133">
        <v>309.46348095017061</v>
      </c>
      <c r="X41" s="133">
        <v>232956.13691994848</v>
      </c>
      <c r="Y41" s="133"/>
      <c r="Z41" s="135">
        <v>1.0726287769320001E-5</v>
      </c>
      <c r="AA41" s="135">
        <v>9.6393065031300007E-6</v>
      </c>
      <c r="AB41" s="135">
        <v>4.0992740350048002E-3</v>
      </c>
      <c r="AC41" s="135"/>
      <c r="AD41" s="134">
        <v>0.27368402777009532</v>
      </c>
      <c r="AE41" s="134">
        <v>0.27176774919062241</v>
      </c>
      <c r="AF41" s="134">
        <v>0.16415745023614739</v>
      </c>
    </row>
    <row r="42" spans="1:32" s="131" customFormat="1" ht="12" customHeight="1">
      <c r="A42" s="84"/>
      <c r="B42" s="85" t="s">
        <v>5</v>
      </c>
      <c r="C42" s="132" t="s">
        <v>238</v>
      </c>
      <c r="D42" s="132"/>
      <c r="E42" s="21">
        <v>299.16939277092092</v>
      </c>
      <c r="F42" s="134"/>
      <c r="G42" s="22">
        <v>3.5176811957235943</v>
      </c>
      <c r="H42" s="134">
        <v>3.1330309529878151</v>
      </c>
      <c r="I42" s="134">
        <v>3.2404395979618132</v>
      </c>
      <c r="J42" s="134">
        <v>3.5877869198838801</v>
      </c>
      <c r="K42" s="134"/>
      <c r="L42" s="27">
        <v>0.21330613327642667</v>
      </c>
      <c r="M42" s="135">
        <v>4.2371033836431052E-2</v>
      </c>
      <c r="N42" s="135">
        <v>2.071131400032725E-2</v>
      </c>
      <c r="O42" s="135">
        <v>8.9710261275709607E-3</v>
      </c>
      <c r="P42" s="134"/>
      <c r="Q42" s="22">
        <v>3.6894524971856337</v>
      </c>
      <c r="R42" s="134">
        <v>3.9705809651713766</v>
      </c>
      <c r="S42" s="134">
        <v>4.0757092465648572</v>
      </c>
      <c r="T42" s="134">
        <v>4.3006942078567461</v>
      </c>
      <c r="U42" s="134"/>
      <c r="V42" s="133">
        <v>9078.6953832074087</v>
      </c>
      <c r="W42" s="133">
        <v>39022.138808098403</v>
      </c>
      <c r="X42" s="133">
        <v>230119.84952875663</v>
      </c>
      <c r="Y42" s="133"/>
      <c r="Z42" s="135">
        <v>9.8675970353655162E-2</v>
      </c>
      <c r="AA42" s="135">
        <v>0.24086314397498776</v>
      </c>
      <c r="AB42" s="135">
        <v>0.77808501908727401</v>
      </c>
      <c r="AC42" s="135"/>
      <c r="AD42" s="134">
        <v>9.709308178141425E-2</v>
      </c>
      <c r="AE42" s="134">
        <v>6.8069881515891481E-2</v>
      </c>
      <c r="AF42" s="134">
        <v>-1.630381438860698E-2</v>
      </c>
    </row>
    <row r="43" spans="1:32" s="131" customFormat="1" ht="12" customHeight="1">
      <c r="A43" s="84"/>
      <c r="B43" s="85" t="s">
        <v>14</v>
      </c>
      <c r="C43" s="132" t="s">
        <v>239</v>
      </c>
      <c r="D43" s="132"/>
      <c r="E43" s="21">
        <v>298.52937818723154</v>
      </c>
      <c r="F43" s="134"/>
      <c r="G43" s="22">
        <v>2.5652641731816503</v>
      </c>
      <c r="H43" s="134">
        <v>1.7338624678810737</v>
      </c>
      <c r="I43" s="134">
        <v>1.8890585944321552</v>
      </c>
      <c r="J43" s="134">
        <v>2.0119781698438692</v>
      </c>
      <c r="K43" s="134"/>
      <c r="L43" s="27">
        <v>0.24230532460536786</v>
      </c>
      <c r="M43" s="135">
        <v>3.6467352721836419E-2</v>
      </c>
      <c r="N43" s="135">
        <v>1.8181422649407891E-2</v>
      </c>
      <c r="O43" s="135">
        <v>7.6811915833445302E-3</v>
      </c>
      <c r="P43" s="134"/>
      <c r="Q43" s="22">
        <v>4.1865520589686893</v>
      </c>
      <c r="R43" s="134">
        <v>3.3852111586772109</v>
      </c>
      <c r="S43" s="134">
        <v>3.539951843826612</v>
      </c>
      <c r="T43" s="134">
        <v>3.6415273630892666</v>
      </c>
      <c r="U43" s="134"/>
      <c r="V43" s="133">
        <v>311.15504119933291</v>
      </c>
      <c r="W43" s="133">
        <v>300.88908101165237</v>
      </c>
      <c r="X43" s="133">
        <v>298.12766440830393</v>
      </c>
      <c r="Y43" s="133"/>
      <c r="Z43" s="135">
        <v>7.8072248820389004E-4</v>
      </c>
      <c r="AA43" s="135">
        <v>5.7283227395979099E-3</v>
      </c>
      <c r="AB43" s="135">
        <v>2.3177213249847329E-2</v>
      </c>
      <c r="AC43" s="135"/>
      <c r="AD43" s="134">
        <v>0.2434562730290831</v>
      </c>
      <c r="AE43" s="134">
        <v>0.19072527287391769</v>
      </c>
      <c r="AF43" s="134">
        <v>0.15190559186452454</v>
      </c>
    </row>
    <row r="44" spans="1:32" s="131" customFormat="1" ht="12" customHeight="1">
      <c r="A44" s="84"/>
      <c r="B44" s="85" t="s">
        <v>224</v>
      </c>
      <c r="C44" s="132" t="s">
        <v>200</v>
      </c>
      <c r="D44" s="132"/>
      <c r="E44" s="21">
        <v>282.68304390674876</v>
      </c>
      <c r="F44" s="134"/>
      <c r="G44" s="22">
        <v>86.969123194918282</v>
      </c>
      <c r="H44" s="134">
        <v>69.415105599804434</v>
      </c>
      <c r="I44" s="134">
        <v>72.735047197629783</v>
      </c>
      <c r="J44" s="134">
        <v>79.082577658247203</v>
      </c>
      <c r="K44" s="134"/>
      <c r="L44" s="27">
        <v>4.7921652153709928</v>
      </c>
      <c r="M44" s="135">
        <v>0.89081238991444256</v>
      </c>
      <c r="N44" s="135">
        <v>0.43821185484951874</v>
      </c>
      <c r="O44" s="135">
        <v>0.1853346820648043</v>
      </c>
      <c r="P44" s="134"/>
      <c r="Q44" s="22">
        <v>80.571539518735804</v>
      </c>
      <c r="R44" s="134">
        <v>81.336064164217561</v>
      </c>
      <c r="S44" s="134">
        <v>84.032966182259429</v>
      </c>
      <c r="T44" s="134">
        <v>86.597406145711446</v>
      </c>
      <c r="U44" s="134"/>
      <c r="V44" s="133">
        <v>8617.3760410585528</v>
      </c>
      <c r="W44" s="133">
        <v>37053.859221423751</v>
      </c>
      <c r="X44" s="133">
        <v>218602.11583854773</v>
      </c>
      <c r="Y44" s="133"/>
      <c r="Z44" s="135">
        <v>3.5929725386279001E-4</v>
      </c>
      <c r="AA44" s="135">
        <v>4.5433526193700401E-3</v>
      </c>
      <c r="AB44" s="135">
        <v>0.12593361220189248</v>
      </c>
      <c r="AC44" s="135"/>
      <c r="AD44" s="134">
        <v>0.21588686874620477</v>
      </c>
      <c r="AE44" s="134">
        <v>0.16943878162407933</v>
      </c>
      <c r="AF44" s="134">
        <v>9.1079265730624498E-2</v>
      </c>
    </row>
    <row r="45" spans="1:32" s="131" customFormat="1" ht="12" customHeight="1">
      <c r="A45" s="84">
        <v>8</v>
      </c>
      <c r="B45" s="85" t="s">
        <v>0</v>
      </c>
      <c r="C45" s="132" t="s">
        <v>201</v>
      </c>
      <c r="D45" s="132"/>
      <c r="E45" s="21">
        <v>322.97732350965089</v>
      </c>
      <c r="F45" s="134"/>
      <c r="G45" s="22">
        <v>3.1419152352939967</v>
      </c>
      <c r="H45" s="134">
        <v>3.1947667217548057</v>
      </c>
      <c r="I45" s="134">
        <v>3.1083998801521466</v>
      </c>
      <c r="J45" s="134">
        <v>3.1455335069878543</v>
      </c>
      <c r="K45" s="134"/>
      <c r="L45" s="27">
        <v>4.9288501543689092E-2</v>
      </c>
      <c r="M45" s="135">
        <v>9.4565374038035593E-3</v>
      </c>
      <c r="N45" s="135">
        <v>4.6087064798902297E-3</v>
      </c>
      <c r="O45" s="135">
        <v>1.8689500628950499E-3</v>
      </c>
      <c r="P45" s="134"/>
      <c r="Q45" s="22">
        <v>0.88579174916668646</v>
      </c>
      <c r="R45" s="134">
        <v>0.91051715524064269</v>
      </c>
      <c r="S45" s="134">
        <v>0.92948295447930007</v>
      </c>
      <c r="T45" s="134">
        <v>0.91767910793332219</v>
      </c>
      <c r="U45" s="134"/>
      <c r="V45" s="133">
        <v>9591.6655571589308</v>
      </c>
      <c r="W45" s="133">
        <v>40995.714969239358</v>
      </c>
      <c r="X45" s="133">
        <v>241414.91725695512</v>
      </c>
      <c r="Y45" s="133"/>
      <c r="Z45" s="135">
        <v>0.30473674498509895</v>
      </c>
      <c r="AA45" s="135">
        <v>0.51848035540551141</v>
      </c>
      <c r="AB45" s="135">
        <v>0.94354503123476086</v>
      </c>
      <c r="AC45" s="135"/>
      <c r="AD45" s="134">
        <v>-5.8097833367039928E-2</v>
      </c>
      <c r="AE45" s="134">
        <v>3.6071069345231188E-2</v>
      </c>
      <c r="AF45" s="134">
        <v>-3.9430302421743398E-3</v>
      </c>
    </row>
    <row r="46" spans="1:32" s="131" customFormat="1" ht="12" customHeight="1">
      <c r="A46" s="84"/>
      <c r="B46" s="85" t="s">
        <v>5</v>
      </c>
      <c r="C46" s="132" t="s">
        <v>202</v>
      </c>
      <c r="D46" s="132"/>
      <c r="E46" s="21">
        <v>320.13299076665152</v>
      </c>
      <c r="F46" s="134"/>
      <c r="G46" s="22">
        <v>3.1352528010750427</v>
      </c>
      <c r="H46" s="134">
        <v>3.1550355230272555</v>
      </c>
      <c r="I46" s="134">
        <v>3.1111214139819081</v>
      </c>
      <c r="J46" s="134">
        <v>3.1351136557570745</v>
      </c>
      <c r="K46" s="134"/>
      <c r="L46" s="27">
        <v>4.876013432798245E-2</v>
      </c>
      <c r="M46" s="135">
        <v>9.2784955672264493E-3</v>
      </c>
      <c r="N46" s="135">
        <v>4.4271055762048301E-3</v>
      </c>
      <c r="O46" s="135">
        <v>1.8047161077773899E-3</v>
      </c>
      <c r="P46" s="134"/>
      <c r="Q46" s="22">
        <v>0.87242903217902446</v>
      </c>
      <c r="R46" s="134">
        <v>0.89243803746786454</v>
      </c>
      <c r="S46" s="134">
        <v>0.89173712437389629</v>
      </c>
      <c r="T46" s="134">
        <v>0.88486664954415828</v>
      </c>
      <c r="U46" s="134"/>
      <c r="V46" s="133">
        <v>9569.3957413329954</v>
      </c>
      <c r="W46" s="133">
        <v>40890.835506352159</v>
      </c>
      <c r="X46" s="133">
        <v>240720.01578540038</v>
      </c>
      <c r="Y46" s="133"/>
      <c r="Z46" s="135">
        <v>0.69638397945269204</v>
      </c>
      <c r="AA46" s="135">
        <v>0.6295486078261946</v>
      </c>
      <c r="AB46" s="135">
        <v>0.99775656191871642</v>
      </c>
      <c r="AC46" s="135"/>
      <c r="AD46" s="134">
        <v>-2.2183460731492709E-2</v>
      </c>
      <c r="AE46" s="134">
        <v>2.7065624096047389E-2</v>
      </c>
      <c r="AF46" s="134">
        <v>1.5725295195450999E-4</v>
      </c>
    </row>
    <row r="47" spans="1:32" s="131" customFormat="1" ht="12" customHeight="1">
      <c r="A47" s="84"/>
      <c r="B47" s="85" t="s">
        <v>14</v>
      </c>
      <c r="C47" s="132" t="s">
        <v>203</v>
      </c>
      <c r="D47" s="132"/>
      <c r="E47" s="21">
        <v>320.90312623545361</v>
      </c>
      <c r="F47" s="134"/>
      <c r="G47" s="22">
        <v>3.1176904231260374</v>
      </c>
      <c r="H47" s="134">
        <v>3.0865607671896442</v>
      </c>
      <c r="I47" s="134">
        <v>3.0239330266811151</v>
      </c>
      <c r="J47" s="134">
        <v>3.0594122703403572</v>
      </c>
      <c r="K47" s="134"/>
      <c r="L47" s="27">
        <v>4.9438916153383548E-2</v>
      </c>
      <c r="M47" s="135">
        <v>9.8181052164450101E-3</v>
      </c>
      <c r="N47" s="135">
        <v>4.74235143772757E-3</v>
      </c>
      <c r="O47" s="135">
        <v>1.9163291107957699E-3</v>
      </c>
      <c r="P47" s="134"/>
      <c r="Q47" s="22">
        <v>0.88563733248265364</v>
      </c>
      <c r="R47" s="134">
        <v>0.94294561434220958</v>
      </c>
      <c r="S47" s="134">
        <v>0.95403248630969284</v>
      </c>
      <c r="T47" s="134">
        <v>0.93850960196960276</v>
      </c>
      <c r="U47" s="134"/>
      <c r="V47" s="133">
        <v>345.61487982485875</v>
      </c>
      <c r="W47" s="133">
        <v>40789.429892223328</v>
      </c>
      <c r="X47" s="133">
        <v>240167.53558814834</v>
      </c>
      <c r="Y47" s="133"/>
      <c r="Z47" s="135">
        <v>0.53724692135124652</v>
      </c>
      <c r="AA47" s="135">
        <v>7.9354798708047222E-2</v>
      </c>
      <c r="AB47" s="135">
        <v>0.26625972494027494</v>
      </c>
      <c r="AC47" s="135"/>
      <c r="AD47" s="134">
        <v>3.3078614133098823E-2</v>
      </c>
      <c r="AE47" s="134">
        <v>9.8328165006121029E-2</v>
      </c>
      <c r="AF47" s="134">
        <v>6.2101019682353827E-2</v>
      </c>
    </row>
    <row r="48" spans="1:32" s="131" customFormat="1" ht="12" customHeight="1">
      <c r="A48" s="84"/>
      <c r="B48" s="85" t="s">
        <v>15</v>
      </c>
      <c r="C48" s="132" t="s">
        <v>204</v>
      </c>
      <c r="D48" s="132"/>
      <c r="E48" s="21">
        <v>321.30693168693386</v>
      </c>
      <c r="F48" s="134"/>
      <c r="G48" s="22">
        <v>3.0965937300279842</v>
      </c>
      <c r="H48" s="134">
        <v>3.0523254728115483</v>
      </c>
      <c r="I48" s="134">
        <v>3.0325518529908</v>
      </c>
      <c r="J48" s="134">
        <v>3.0494498965834742</v>
      </c>
      <c r="K48" s="134"/>
      <c r="L48" s="27">
        <v>5.0156287875172817E-2</v>
      </c>
      <c r="M48" s="135">
        <v>9.8367898732815307E-3</v>
      </c>
      <c r="N48" s="135">
        <v>4.6476433931252198E-3</v>
      </c>
      <c r="O48" s="135">
        <v>1.89652999378052E-3</v>
      </c>
      <c r="P48" s="134"/>
      <c r="Q48" s="22">
        <v>0.89905328829355735</v>
      </c>
      <c r="R48" s="134">
        <v>0.9434114081089775</v>
      </c>
      <c r="S48" s="134">
        <v>0.93314622331862318</v>
      </c>
      <c r="T48" s="134">
        <v>0.92671456663163809</v>
      </c>
      <c r="U48" s="134"/>
      <c r="V48" s="133">
        <v>9517.350416724481</v>
      </c>
      <c r="W48" s="133">
        <v>40631.257206430862</v>
      </c>
      <c r="X48" s="133">
        <v>239085.34228464178</v>
      </c>
      <c r="Y48" s="133"/>
      <c r="Z48" s="135">
        <v>0.40765109327441773</v>
      </c>
      <c r="AA48" s="135">
        <v>0.22033024126281564</v>
      </c>
      <c r="AB48" s="135">
        <v>0.36213529209947926</v>
      </c>
      <c r="AC48" s="135"/>
      <c r="AD48" s="134">
        <v>4.6996273304986909E-2</v>
      </c>
      <c r="AE48" s="134">
        <v>6.8649469320848505E-2</v>
      </c>
      <c r="AF48" s="134">
        <v>5.0874014876616289E-2</v>
      </c>
    </row>
    <row r="49" spans="1:32" s="131" customFormat="1" ht="12" customHeight="1">
      <c r="A49" s="84">
        <v>9</v>
      </c>
      <c r="B49" s="85" t="s">
        <v>0</v>
      </c>
      <c r="C49" s="132" t="s">
        <v>205</v>
      </c>
      <c r="D49" s="132"/>
      <c r="E49" s="21">
        <v>321.50716121252231</v>
      </c>
      <c r="F49" s="134"/>
      <c r="G49" s="22">
        <v>3.2182404377667959</v>
      </c>
      <c r="H49" s="134">
        <v>3.2301940181877415</v>
      </c>
      <c r="I49" s="134">
        <v>3.2089845678388538</v>
      </c>
      <c r="J49" s="134">
        <v>3.2548938484074514</v>
      </c>
      <c r="K49" s="134"/>
      <c r="L49" s="27">
        <v>4.5475826630912701E-2</v>
      </c>
      <c r="M49" s="135">
        <v>8.3838126732518892E-3</v>
      </c>
      <c r="N49" s="135">
        <v>4.0120415901482203E-3</v>
      </c>
      <c r="O49" s="135">
        <v>1.60458315828135E-3</v>
      </c>
      <c r="P49" s="134"/>
      <c r="Q49" s="22">
        <v>0.81540980154014198</v>
      </c>
      <c r="R49" s="134">
        <v>0.80446093733710211</v>
      </c>
      <c r="S49" s="134">
        <v>0.80694178369300551</v>
      </c>
      <c r="T49" s="134">
        <v>0.78570502143204679</v>
      </c>
      <c r="U49" s="134"/>
      <c r="V49" s="133">
        <v>9526.6904640427474</v>
      </c>
      <c r="W49" s="133">
        <v>40772.769890668627</v>
      </c>
      <c r="X49" s="133">
        <v>240089.37195939387</v>
      </c>
      <c r="Y49" s="133"/>
      <c r="Z49" s="135">
        <v>0.79349738102088596</v>
      </c>
      <c r="AA49" s="135">
        <v>0.83769793369241441</v>
      </c>
      <c r="AB49" s="135">
        <v>0.40323088565362386</v>
      </c>
      <c r="AC49" s="135"/>
      <c r="AD49" s="134">
        <v>-1.4852273142641431E-2</v>
      </c>
      <c r="AE49" s="134">
        <v>1.1469355878390359E-2</v>
      </c>
      <c r="AF49" s="134">
        <v>-4.6647946655380093E-2</v>
      </c>
    </row>
    <row r="50" spans="1:32" s="131" customFormat="1" ht="12" customHeight="1">
      <c r="A50" s="84"/>
      <c r="B50" s="85" t="s">
        <v>5</v>
      </c>
      <c r="C50" s="132" t="s">
        <v>206</v>
      </c>
      <c r="D50" s="132"/>
      <c r="E50" s="21">
        <v>322.07706715573602</v>
      </c>
      <c r="F50" s="134"/>
      <c r="G50" s="22">
        <v>2.7590677420807044</v>
      </c>
      <c r="H50" s="134">
        <v>2.9212974269213339</v>
      </c>
      <c r="I50" s="134">
        <v>2.8753669942240063</v>
      </c>
      <c r="J50" s="134">
        <v>2.8907680233666335</v>
      </c>
      <c r="K50" s="134"/>
      <c r="L50" s="27">
        <v>5.3448871511171211E-2</v>
      </c>
      <c r="M50" s="135">
        <v>9.7769946648029096E-3</v>
      </c>
      <c r="N50" s="135">
        <v>4.7260178142087099E-3</v>
      </c>
      <c r="O50" s="135">
        <v>1.94083479689828E-3</v>
      </c>
      <c r="P50" s="134"/>
      <c r="Q50" s="22">
        <v>0.95922047770377217</v>
      </c>
      <c r="R50" s="134">
        <v>0.93711827877068787</v>
      </c>
      <c r="S50" s="134">
        <v>0.94947490989367112</v>
      </c>
      <c r="T50" s="134">
        <v>0.948819466337958</v>
      </c>
      <c r="U50" s="134"/>
      <c r="V50" s="133">
        <v>9507.1689862481144</v>
      </c>
      <c r="W50" s="133">
        <v>40682.411553902602</v>
      </c>
      <c r="X50" s="133">
        <v>239315.74698813894</v>
      </c>
      <c r="Y50" s="133"/>
      <c r="Z50" s="135">
        <v>2.2848681425599801E-3</v>
      </c>
      <c r="AA50" s="135">
        <v>2.8578208455230032E-2</v>
      </c>
      <c r="AB50" s="135">
        <v>1.2798736804918651E-2</v>
      </c>
      <c r="AC50" s="135"/>
      <c r="AD50" s="134">
        <v>-0.17297613608463425</v>
      </c>
      <c r="AE50" s="134">
        <v>-0.12247799557842998</v>
      </c>
      <c r="AF50" s="134">
        <v>-0.13880231007340918</v>
      </c>
    </row>
    <row r="51" spans="1:32" s="131" customFormat="1" ht="12" customHeight="1">
      <c r="A51" s="84"/>
      <c r="B51" s="85" t="s">
        <v>14</v>
      </c>
      <c r="C51" s="132" t="s">
        <v>207</v>
      </c>
      <c r="D51" s="132"/>
      <c r="E51" s="21">
        <v>322.7770939840625</v>
      </c>
      <c r="F51" s="134"/>
      <c r="G51" s="22">
        <v>2.809146411622208</v>
      </c>
      <c r="H51" s="134">
        <v>2.9096389351105496</v>
      </c>
      <c r="I51" s="134">
        <v>2.8671339765836117</v>
      </c>
      <c r="J51" s="134">
        <v>2.9053972970129891</v>
      </c>
      <c r="K51" s="134"/>
      <c r="L51" s="27">
        <v>5.401863458685157E-2</v>
      </c>
      <c r="M51" s="135">
        <v>9.7498299566515997E-3</v>
      </c>
      <c r="N51" s="135">
        <v>4.66526805820912E-3</v>
      </c>
      <c r="O51" s="135">
        <v>1.8988690685282101E-3</v>
      </c>
      <c r="P51" s="134"/>
      <c r="Q51" s="22">
        <v>0.97049869575525838</v>
      </c>
      <c r="R51" s="134">
        <v>0.93004861949710604</v>
      </c>
      <c r="S51" s="134">
        <v>0.93154995249434103</v>
      </c>
      <c r="T51" s="134">
        <v>0.92312939477638956</v>
      </c>
      <c r="U51" s="134"/>
      <c r="V51" s="133">
        <v>343.07056231580498</v>
      </c>
      <c r="W51" s="133">
        <v>40191.957268797029</v>
      </c>
      <c r="X51" s="133">
        <v>322.57280584166341</v>
      </c>
      <c r="Y51" s="133"/>
      <c r="Z51" s="135">
        <v>6.8005162670226951E-2</v>
      </c>
      <c r="AA51" s="135">
        <v>0.26551069109671011</v>
      </c>
      <c r="AB51" s="135">
        <v>7.5901017785789587E-2</v>
      </c>
      <c r="AC51" s="135"/>
      <c r="AD51" s="134">
        <v>-0.1078871882120491</v>
      </c>
      <c r="AE51" s="134">
        <v>-6.22272145582244E-2</v>
      </c>
      <c r="AF51" s="134">
        <v>-0.10425840516713336</v>
      </c>
    </row>
    <row r="52" spans="1:32" s="131" customFormat="1" ht="12" customHeight="1">
      <c r="A52" s="429" t="s">
        <v>259</v>
      </c>
      <c r="B52" s="429"/>
      <c r="C52" s="132" t="s">
        <v>55</v>
      </c>
      <c r="D52" s="132"/>
      <c r="E52" s="21">
        <v>321.30693168693386</v>
      </c>
      <c r="F52" s="134"/>
      <c r="G52" s="22">
        <v>5.7149280115328107</v>
      </c>
      <c r="H52" s="134">
        <v>5.610432147595902</v>
      </c>
      <c r="I52" s="134">
        <v>5.6281391983503761</v>
      </c>
      <c r="J52" s="134">
        <v>5.6736747528408653</v>
      </c>
      <c r="K52" s="134"/>
      <c r="L52" s="27">
        <v>6.6945716131124711E-2</v>
      </c>
      <c r="M52" s="135">
        <v>1.305637393299534E-2</v>
      </c>
      <c r="N52" s="135">
        <v>6.0697445691383096E-3</v>
      </c>
      <c r="O52" s="135">
        <v>2.4405259428606002E-3</v>
      </c>
      <c r="P52" s="134"/>
      <c r="Q52" s="22">
        <v>1.2000044017341931</v>
      </c>
      <c r="R52" s="134">
        <v>1.2507323785029998</v>
      </c>
      <c r="S52" s="134">
        <v>1.218932954525564</v>
      </c>
      <c r="T52" s="134">
        <v>1.1928999546891101</v>
      </c>
      <c r="U52" s="134"/>
      <c r="V52" s="133">
        <v>9495.9454861847298</v>
      </c>
      <c r="W52" s="133">
        <v>40648.432613111036</v>
      </c>
      <c r="X52" s="133">
        <v>239233.08001735964</v>
      </c>
      <c r="Y52" s="133"/>
      <c r="Z52" s="135">
        <v>0.1405082236388997</v>
      </c>
      <c r="AA52" s="135">
        <v>0.20360268723309816</v>
      </c>
      <c r="AB52" s="135">
        <v>0.53560859461884014</v>
      </c>
      <c r="AC52" s="135"/>
      <c r="AD52" s="134">
        <v>8.3659947949356647E-2</v>
      </c>
      <c r="AE52" s="134">
        <v>7.1209291951822518E-2</v>
      </c>
      <c r="AF52" s="134">
        <v>3.4582052421409763E-2</v>
      </c>
    </row>
    <row r="53" spans="1:32" s="91" customFormat="1" ht="12.95" customHeight="1">
      <c r="A53" s="84">
        <v>11</v>
      </c>
      <c r="B53" s="85" t="s">
        <v>0</v>
      </c>
      <c r="C53" s="132" t="s">
        <v>225</v>
      </c>
      <c r="D53" s="143"/>
      <c r="E53" s="21">
        <v>320.60690485860744</v>
      </c>
      <c r="F53" s="134"/>
      <c r="G53" s="27">
        <v>0.49048336606887771</v>
      </c>
      <c r="H53" s="135">
        <v>0.45216218288794979</v>
      </c>
      <c r="I53" s="135">
        <v>0.50120712064857431</v>
      </c>
      <c r="J53" s="135">
        <v>0.51089344024457095</v>
      </c>
      <c r="K53" s="135"/>
      <c r="L53" s="30">
        <v>2.79629668929872E-2</v>
      </c>
      <c r="M53" s="144">
        <v>5.1930324882631601E-3</v>
      </c>
      <c r="N53" s="144">
        <v>2.48992129225505E-3</v>
      </c>
      <c r="O53" s="144">
        <v>1.0226300346127899E-3</v>
      </c>
      <c r="P53" s="134"/>
      <c r="Q53" s="44" t="s">
        <v>328</v>
      </c>
      <c r="R53" s="134" t="s">
        <v>328</v>
      </c>
      <c r="S53" s="134" t="s">
        <v>328</v>
      </c>
      <c r="T53" s="134" t="s">
        <v>328</v>
      </c>
      <c r="U53" s="134"/>
      <c r="V53" s="133" t="s">
        <v>328</v>
      </c>
      <c r="W53" s="133" t="s">
        <v>328</v>
      </c>
      <c r="X53" s="133" t="s">
        <v>328</v>
      </c>
      <c r="Y53" s="133"/>
      <c r="Z53" s="135">
        <v>0.17546039600970076</v>
      </c>
      <c r="AA53" s="135">
        <v>0.70208181255247881</v>
      </c>
      <c r="AB53" s="135">
        <v>0.465030950580688</v>
      </c>
      <c r="AC53" s="135"/>
      <c r="AD53" s="134">
        <v>7.6787787924060158E-2</v>
      </c>
      <c r="AE53" s="134">
        <v>-2.14486608740736E-2</v>
      </c>
      <c r="AF53" s="134">
        <v>-4.0823021678816802E-2</v>
      </c>
    </row>
    <row r="54" spans="1:32" s="91" customFormat="1" ht="12.95" customHeight="1">
      <c r="A54" s="84"/>
      <c r="B54" s="85" t="s">
        <v>5</v>
      </c>
      <c r="C54" s="132" t="s">
        <v>226</v>
      </c>
      <c r="D54" s="86"/>
      <c r="E54" s="21">
        <v>319.13674256147885</v>
      </c>
      <c r="F54" s="134"/>
      <c r="G54" s="27">
        <v>0.36799014012950088</v>
      </c>
      <c r="H54" s="135">
        <v>0.30084804626715156</v>
      </c>
      <c r="I54" s="135">
        <v>0.35157672985729294</v>
      </c>
      <c r="J54" s="135">
        <v>0.36326816552794161</v>
      </c>
      <c r="K54" s="135"/>
      <c r="L54" s="30">
        <v>2.7037909064289961E-2</v>
      </c>
      <c r="M54" s="144">
        <v>4.7911882216843497E-3</v>
      </c>
      <c r="N54" s="144">
        <v>2.3809702176686202E-3</v>
      </c>
      <c r="O54" s="144">
        <v>9.8522064210781004E-4</v>
      </c>
      <c r="P54" s="134"/>
      <c r="Q54" s="22" t="s">
        <v>328</v>
      </c>
      <c r="R54" s="134" t="s">
        <v>328</v>
      </c>
      <c r="S54" s="134" t="s">
        <v>328</v>
      </c>
      <c r="T54" s="134" t="s">
        <v>328</v>
      </c>
      <c r="U54" s="134"/>
      <c r="V54" s="133" t="s">
        <v>328</v>
      </c>
      <c r="W54" s="133" t="s">
        <v>328</v>
      </c>
      <c r="X54" s="133" t="s">
        <v>328</v>
      </c>
      <c r="Y54" s="133"/>
      <c r="Z54" s="135">
        <v>1.030334891363039E-2</v>
      </c>
      <c r="AA54" s="135">
        <v>0.54077688211985353</v>
      </c>
      <c r="AB54" s="135">
        <v>0.86086105471734886</v>
      </c>
      <c r="AC54" s="135"/>
      <c r="AD54" s="134">
        <v>0.1424795652010209</v>
      </c>
      <c r="AE54" s="134">
        <v>3.4201202678626252E-2</v>
      </c>
      <c r="AF54" s="134">
        <v>9.8046879528319603E-3</v>
      </c>
    </row>
    <row r="55" spans="1:32" s="91" customFormat="1" ht="12.95" customHeight="1">
      <c r="A55" s="84"/>
      <c r="B55" s="85" t="s">
        <v>14</v>
      </c>
      <c r="C55" s="132" t="s">
        <v>227</v>
      </c>
      <c r="D55" s="86"/>
      <c r="E55" s="21">
        <v>317.336229853649</v>
      </c>
      <c r="F55" s="134"/>
      <c r="G55" s="27">
        <v>0.29556079190472911</v>
      </c>
      <c r="H55" s="135">
        <v>0.22729903225859341</v>
      </c>
      <c r="I55" s="135">
        <v>0.24797557783656402</v>
      </c>
      <c r="J55" s="135">
        <v>0.24912480411912383</v>
      </c>
      <c r="K55" s="135"/>
      <c r="L55" s="30">
        <v>2.565492230119442E-2</v>
      </c>
      <c r="M55" s="144">
        <v>4.3815757484702896E-3</v>
      </c>
      <c r="N55" s="144">
        <v>2.1549128629505402E-3</v>
      </c>
      <c r="O55" s="144">
        <v>8.8686029561891005E-4</v>
      </c>
      <c r="P55" s="134"/>
      <c r="Q55" s="22" t="s">
        <v>328</v>
      </c>
      <c r="R55" s="134" t="s">
        <v>328</v>
      </c>
      <c r="S55" s="134" t="s">
        <v>328</v>
      </c>
      <c r="T55" s="134" t="s">
        <v>328</v>
      </c>
      <c r="U55" s="134"/>
      <c r="V55" s="133" t="s">
        <v>328</v>
      </c>
      <c r="W55" s="133" t="s">
        <v>328</v>
      </c>
      <c r="X55" s="133" t="s">
        <v>328</v>
      </c>
      <c r="Y55" s="133"/>
      <c r="Z55" s="135">
        <v>4.4763568142550903E-3</v>
      </c>
      <c r="AA55" s="135">
        <v>5.0669795593145439E-2</v>
      </c>
      <c r="AB55" s="135">
        <v>5.598428592305451E-2</v>
      </c>
      <c r="AC55" s="135"/>
      <c r="AD55" s="134">
        <v>0.15564386657673523</v>
      </c>
      <c r="AE55" s="134">
        <v>0.10705561220684601</v>
      </c>
      <c r="AF55" s="134">
        <v>0.10439642588769416</v>
      </c>
    </row>
    <row r="56" spans="1:32" s="91" customFormat="1" ht="12.95" customHeight="1">
      <c r="A56" s="84"/>
      <c r="B56" s="85" t="s">
        <v>15</v>
      </c>
      <c r="C56" s="132" t="s">
        <v>228</v>
      </c>
      <c r="D56" s="86"/>
      <c r="E56" s="21">
        <v>318.36660709267665</v>
      </c>
      <c r="F56" s="134"/>
      <c r="G56" s="27">
        <v>9.5816554622594266E-2</v>
      </c>
      <c r="H56" s="135">
        <v>0.11019308068178389</v>
      </c>
      <c r="I56" s="135">
        <v>0.14302690285473199</v>
      </c>
      <c r="J56" s="135">
        <v>0.14515870602498812</v>
      </c>
      <c r="K56" s="135"/>
      <c r="L56" s="30">
        <v>1.652220233757128E-2</v>
      </c>
      <c r="M56" s="144">
        <v>3.2764485540490401E-3</v>
      </c>
      <c r="N56" s="144">
        <v>1.7475893592445199E-3</v>
      </c>
      <c r="O56" s="144">
        <v>7.2266237880665998E-4</v>
      </c>
      <c r="P56" s="134"/>
      <c r="Q56" s="22" t="s">
        <v>328</v>
      </c>
      <c r="R56" s="134" t="s">
        <v>328</v>
      </c>
      <c r="S56" s="134" t="s">
        <v>328</v>
      </c>
      <c r="T56" s="134" t="s">
        <v>328</v>
      </c>
      <c r="U56" s="134"/>
      <c r="V56" s="133" t="s">
        <v>328</v>
      </c>
      <c r="W56" s="133" t="s">
        <v>328</v>
      </c>
      <c r="X56" s="133" t="s">
        <v>328</v>
      </c>
      <c r="Y56" s="133"/>
      <c r="Z56" s="135">
        <v>0.41975430140625547</v>
      </c>
      <c r="AA56" s="135">
        <v>1.6431675835260531E-2</v>
      </c>
      <c r="AB56" s="135">
        <v>1.248630170409859E-2</v>
      </c>
      <c r="AC56" s="135"/>
      <c r="AD56" s="134">
        <v>-4.7323648287367681E-2</v>
      </c>
      <c r="AE56" s="134">
        <v>-0.1462546701807057</v>
      </c>
      <c r="AF56" s="134">
        <v>-0.15232504264796698</v>
      </c>
    </row>
    <row r="57" spans="1:32" s="91" customFormat="1" ht="12.95" customHeight="1">
      <c r="A57" s="84"/>
      <c r="B57" s="85" t="s">
        <v>16</v>
      </c>
      <c r="C57" s="132" t="s">
        <v>229</v>
      </c>
      <c r="D57" s="86"/>
      <c r="E57" s="21">
        <v>315.72585027556903</v>
      </c>
      <c r="F57" s="134"/>
      <c r="G57" s="27">
        <v>0.28077366666259951</v>
      </c>
      <c r="H57" s="135">
        <v>0.20459654825973042</v>
      </c>
      <c r="I57" s="135">
        <v>0.24503250257753295</v>
      </c>
      <c r="J57" s="135">
        <v>0.24687029352734041</v>
      </c>
      <c r="K57" s="135"/>
      <c r="L57" s="30">
        <v>2.5330558709850449E-2</v>
      </c>
      <c r="M57" s="144">
        <v>4.2332514510320203E-3</v>
      </c>
      <c r="N57" s="144">
        <v>2.1517272029086799E-3</v>
      </c>
      <c r="O57" s="144">
        <v>8.8635461118486E-4</v>
      </c>
      <c r="P57" s="134"/>
      <c r="Q57" s="22" t="s">
        <v>328</v>
      </c>
      <c r="R57" s="134" t="s">
        <v>328</v>
      </c>
      <c r="S57" s="134" t="s">
        <v>328</v>
      </c>
      <c r="T57" s="134" t="s">
        <v>328</v>
      </c>
      <c r="U57" s="134"/>
      <c r="V57" s="133" t="s">
        <v>328</v>
      </c>
      <c r="W57" s="133" t="s">
        <v>328</v>
      </c>
      <c r="X57" s="133" t="s">
        <v>328</v>
      </c>
      <c r="Y57" s="133"/>
      <c r="Z57" s="135">
        <v>1.0258284998771901E-3</v>
      </c>
      <c r="AA57" s="135">
        <v>0.14151244176492045</v>
      </c>
      <c r="AB57" s="135">
        <v>0.16268831071046186</v>
      </c>
      <c r="AC57" s="135"/>
      <c r="AD57" s="134">
        <v>0.17818228044267037</v>
      </c>
      <c r="AE57" s="134">
        <v>8.1232913196398693E-2</v>
      </c>
      <c r="AF57" s="134">
        <v>7.6965423661204291E-2</v>
      </c>
    </row>
    <row r="58" spans="1:32" s="91" customFormat="1" ht="12.95" customHeight="1">
      <c r="A58" s="84"/>
      <c r="B58" s="85" t="s">
        <v>17</v>
      </c>
      <c r="C58" s="132" t="s">
        <v>230</v>
      </c>
      <c r="D58" s="132"/>
      <c r="E58" s="21">
        <v>318.23648620756393</v>
      </c>
      <c r="F58" s="134"/>
      <c r="G58" s="27">
        <v>0.73578297895255973</v>
      </c>
      <c r="H58" s="135">
        <v>0.36704521520004091</v>
      </c>
      <c r="I58" s="135">
        <v>0.41855951448040352</v>
      </c>
      <c r="J58" s="135">
        <v>0.46259015098140777</v>
      </c>
      <c r="K58" s="135"/>
      <c r="L58" s="30">
        <v>2.4755043790609121E-2</v>
      </c>
      <c r="M58" s="144">
        <v>5.0466538348823498E-3</v>
      </c>
      <c r="N58" s="144">
        <v>2.4654442989919399E-3</v>
      </c>
      <c r="O58" s="144">
        <v>1.0235173433347201E-3</v>
      </c>
      <c r="P58" s="134"/>
      <c r="Q58" s="22" t="s">
        <v>328</v>
      </c>
      <c r="R58" s="134" t="s">
        <v>328</v>
      </c>
      <c r="S58" s="134" t="s">
        <v>328</v>
      </c>
      <c r="T58" s="134" t="s">
        <v>328</v>
      </c>
      <c r="U58" s="134"/>
      <c r="V58" s="133" t="s">
        <v>328</v>
      </c>
      <c r="W58" s="133" t="s">
        <v>328</v>
      </c>
      <c r="X58" s="133" t="s">
        <v>328</v>
      </c>
      <c r="Y58" s="133"/>
      <c r="Z58" s="135">
        <v>0</v>
      </c>
      <c r="AA58" s="135">
        <v>0</v>
      </c>
      <c r="AB58" s="135">
        <v>0</v>
      </c>
      <c r="AC58" s="135"/>
      <c r="AD58" s="134">
        <v>0.76021307834279717</v>
      </c>
      <c r="AE58" s="134">
        <v>0.65467565843941666</v>
      </c>
      <c r="AF58" s="134">
        <v>0.56595542082157224</v>
      </c>
    </row>
    <row r="59" spans="1:32" s="131" customFormat="1" ht="12" customHeight="1">
      <c r="A59" s="429" t="s">
        <v>260</v>
      </c>
      <c r="B59" s="429"/>
      <c r="C59" s="132" t="s">
        <v>123</v>
      </c>
      <c r="D59" s="132"/>
      <c r="E59" s="21">
        <v>318.5327075844101</v>
      </c>
      <c r="F59" s="134"/>
      <c r="G59" s="22">
        <v>1.7959527698335724</v>
      </c>
      <c r="H59" s="134">
        <v>1.6450809857689876</v>
      </c>
      <c r="I59" s="134">
        <v>1.6839864451880391</v>
      </c>
      <c r="J59" s="134">
        <v>1.7354594809008628</v>
      </c>
      <c r="K59" s="134"/>
      <c r="L59" s="27">
        <v>3.9390811056774271E-2</v>
      </c>
      <c r="M59" s="135">
        <v>7.3405808638732197E-3</v>
      </c>
      <c r="N59" s="135">
        <v>3.4113898416851798E-3</v>
      </c>
      <c r="O59" s="135">
        <v>1.4182856593684401E-3</v>
      </c>
      <c r="P59" s="134"/>
      <c r="Q59" s="22">
        <v>0.70302689486184999</v>
      </c>
      <c r="R59" s="134">
        <v>0.69963751927007367</v>
      </c>
      <c r="S59" s="134">
        <v>0.68185209643930411</v>
      </c>
      <c r="T59" s="134">
        <v>0.69034896856910577</v>
      </c>
      <c r="U59" s="134"/>
      <c r="V59" s="133">
        <v>339.95542175804223</v>
      </c>
      <c r="W59" s="133">
        <v>40266.612996880503</v>
      </c>
      <c r="X59" s="133">
        <v>237241.0133667604</v>
      </c>
      <c r="Y59" s="133"/>
      <c r="Z59" s="135">
        <v>1.9595104370385001E-4</v>
      </c>
      <c r="AA59" s="135">
        <v>3.5205041814083599E-3</v>
      </c>
      <c r="AB59" s="135">
        <v>0.11809284075085102</v>
      </c>
      <c r="AC59" s="135"/>
      <c r="AD59" s="134">
        <v>0.21560742295749075</v>
      </c>
      <c r="AE59" s="134">
        <v>0.16416828566793146</v>
      </c>
      <c r="AF59" s="134">
        <v>8.7624942133436107E-2</v>
      </c>
    </row>
    <row r="60" spans="1:32" s="131" customFormat="1" ht="12" customHeight="1">
      <c r="A60" s="84">
        <v>13</v>
      </c>
      <c r="B60" s="85" t="s">
        <v>0</v>
      </c>
      <c r="C60" s="132" t="s">
        <v>208</v>
      </c>
      <c r="D60" s="132"/>
      <c r="E60" s="21">
        <v>316.56609438484696</v>
      </c>
      <c r="F60" s="134"/>
      <c r="G60" s="22">
        <v>5.6217452939336239</v>
      </c>
      <c r="H60" s="134">
        <v>5.569848072890168</v>
      </c>
      <c r="I60" s="134">
        <v>5.6572413381976565</v>
      </c>
      <c r="J60" s="134">
        <v>5.6954775620301321</v>
      </c>
      <c r="K60" s="134"/>
      <c r="L60" s="27">
        <v>7.7890302204554354E-2</v>
      </c>
      <c r="M60" s="135">
        <v>1.424903395593829E-2</v>
      </c>
      <c r="N60" s="135">
        <v>6.6710904053454301E-3</v>
      </c>
      <c r="O60" s="135">
        <v>2.6897838066027302E-3</v>
      </c>
      <c r="P60" s="134"/>
      <c r="Q60" s="22">
        <v>1.3858479633975493</v>
      </c>
      <c r="R60" s="134">
        <v>1.3564117594224436</v>
      </c>
      <c r="S60" s="134">
        <v>1.3326532412718817</v>
      </c>
      <c r="T60" s="134">
        <v>1.3088882943115023</v>
      </c>
      <c r="U60" s="134"/>
      <c r="V60" s="133">
        <v>9376.3197079806669</v>
      </c>
      <c r="W60" s="133">
        <v>40220.792990453963</v>
      </c>
      <c r="X60" s="133">
        <v>237108.41577770771</v>
      </c>
      <c r="Y60" s="133"/>
      <c r="Z60" s="135">
        <v>0.5037262811951877</v>
      </c>
      <c r="AA60" s="135">
        <v>0.63700805037065455</v>
      </c>
      <c r="AB60" s="135">
        <v>0.3165737186418377</v>
      </c>
      <c r="AC60" s="135"/>
      <c r="AD60" s="134">
        <v>3.8232452010086973E-2</v>
      </c>
      <c r="AE60" s="134">
        <v>-2.662711510533736E-2</v>
      </c>
      <c r="AF60" s="134">
        <v>-5.6327441919878138E-2</v>
      </c>
    </row>
    <row r="61" spans="1:32" s="131" customFormat="1" ht="12" customHeight="1">
      <c r="A61" s="84"/>
      <c r="B61" s="85" t="s">
        <v>5</v>
      </c>
      <c r="C61" s="132" t="s">
        <v>209</v>
      </c>
      <c r="D61" s="132"/>
      <c r="E61" s="21">
        <v>318.36660709267665</v>
      </c>
      <c r="F61" s="134"/>
      <c r="G61" s="22">
        <v>4.6225390352218811</v>
      </c>
      <c r="H61" s="134">
        <v>4.9422454517976808</v>
      </c>
      <c r="I61" s="134">
        <v>5.0214075701788721</v>
      </c>
      <c r="J61" s="134">
        <v>5.1830660595493852</v>
      </c>
      <c r="K61" s="134"/>
      <c r="L61" s="27">
        <v>0.1025637482583395</v>
      </c>
      <c r="M61" s="135">
        <v>1.9498422014333661E-2</v>
      </c>
      <c r="N61" s="135">
        <v>9.1440339428093906E-3</v>
      </c>
      <c r="O61" s="135">
        <v>3.6874273630754001E-3</v>
      </c>
      <c r="P61" s="134"/>
      <c r="Q61" s="22">
        <v>1.8300275952797074</v>
      </c>
      <c r="R61" s="134">
        <v>1.8516937708564825</v>
      </c>
      <c r="S61" s="134">
        <v>1.8189881616968475</v>
      </c>
      <c r="T61" s="134">
        <v>1.7859673171509436</v>
      </c>
      <c r="U61" s="134"/>
      <c r="V61" s="133">
        <v>9334.9723048240539</v>
      </c>
      <c r="W61" s="133">
        <v>39888.009955834226</v>
      </c>
      <c r="X61" s="133">
        <v>234901.27334050444</v>
      </c>
      <c r="Y61" s="133"/>
      <c r="Z61" s="135">
        <v>2.4611979830064801E-3</v>
      </c>
      <c r="AA61" s="135">
        <v>9.7651114462910007E-5</v>
      </c>
      <c r="AB61" s="135">
        <v>2.1959812150000002E-8</v>
      </c>
      <c r="AC61" s="135"/>
      <c r="AD61" s="134">
        <v>-0.17272452433090396</v>
      </c>
      <c r="AE61" s="134">
        <v>-0.21926982588573965</v>
      </c>
      <c r="AF61" s="134">
        <v>-0.31384007224848426</v>
      </c>
    </row>
    <row r="62" spans="1:32" s="131" customFormat="1" ht="12" customHeight="1">
      <c r="A62" s="84"/>
      <c r="B62" s="85" t="s">
        <v>14</v>
      </c>
      <c r="C62" s="132" t="s">
        <v>210</v>
      </c>
      <c r="D62" s="132"/>
      <c r="E62" s="21">
        <v>317.39624209828605</v>
      </c>
      <c r="F62" s="134"/>
      <c r="G62" s="22">
        <v>5.5869786454721311</v>
      </c>
      <c r="H62" s="134">
        <v>5.441048074719097</v>
      </c>
      <c r="I62" s="134">
        <v>5.4328802392656446</v>
      </c>
      <c r="J62" s="134">
        <v>5.5449276607434994</v>
      </c>
      <c r="K62" s="134"/>
      <c r="L62" s="27">
        <v>7.9349548062690345E-2</v>
      </c>
      <c r="M62" s="135">
        <v>1.5072186245004931E-2</v>
      </c>
      <c r="N62" s="135">
        <v>7.1497455385765903E-3</v>
      </c>
      <c r="O62" s="135">
        <v>2.8596757986972502E-3</v>
      </c>
      <c r="P62" s="134"/>
      <c r="Q62" s="22">
        <v>1.4136612309147789</v>
      </c>
      <c r="R62" s="134">
        <v>1.431174648933109</v>
      </c>
      <c r="S62" s="134">
        <v>1.4245407423758738</v>
      </c>
      <c r="T62" s="134">
        <v>1.3866647118224897</v>
      </c>
      <c r="U62" s="134"/>
      <c r="V62" s="133">
        <v>9331.7878379424765</v>
      </c>
      <c r="W62" s="133">
        <v>40013.391784554246</v>
      </c>
      <c r="X62" s="133">
        <v>235446.0911484372</v>
      </c>
      <c r="Y62" s="133"/>
      <c r="Z62" s="135">
        <v>7.4105308031593431E-2</v>
      </c>
      <c r="AA62" s="135">
        <v>5.4909790680175229E-2</v>
      </c>
      <c r="AB62" s="135">
        <v>0.58927690517338305</v>
      </c>
      <c r="AC62" s="135"/>
      <c r="AD62" s="134">
        <v>0.10200766512077802</v>
      </c>
      <c r="AE62" s="134">
        <v>0.10818060363480221</v>
      </c>
      <c r="AF62" s="134">
        <v>3.0324471051920741E-2</v>
      </c>
    </row>
    <row r="63" spans="1:32" s="131" customFormat="1" ht="12" customHeight="1">
      <c r="A63" s="84"/>
      <c r="B63" s="85" t="s">
        <v>15</v>
      </c>
      <c r="C63" s="132" t="s">
        <v>211</v>
      </c>
      <c r="D63" s="132"/>
      <c r="E63" s="21">
        <v>243.44262353992647</v>
      </c>
      <c r="F63" s="134"/>
      <c r="G63" s="22">
        <v>4.5600232612204969</v>
      </c>
      <c r="H63" s="134">
        <v>4.7969144138521358</v>
      </c>
      <c r="I63" s="134">
        <v>4.7869995268708934</v>
      </c>
      <c r="J63" s="134">
        <v>4.8590180578032998</v>
      </c>
      <c r="K63" s="134"/>
      <c r="L63" s="27">
        <v>0.11546889665357452</v>
      </c>
      <c r="M63" s="135">
        <v>2.0710092953556771E-2</v>
      </c>
      <c r="N63" s="135">
        <v>9.7381311248704999E-3</v>
      </c>
      <c r="O63" s="135">
        <v>3.9824749441921704E-3</v>
      </c>
      <c r="P63" s="134"/>
      <c r="Q63" s="22">
        <v>1.8016205454674645</v>
      </c>
      <c r="R63" s="134">
        <v>1.7534993420379481</v>
      </c>
      <c r="S63" s="134">
        <v>1.7638210022686096</v>
      </c>
      <c r="T63" s="134">
        <v>1.7597206660035574</v>
      </c>
      <c r="U63" s="134"/>
      <c r="V63" s="133">
        <v>7410.25341729722</v>
      </c>
      <c r="W63" s="133">
        <v>33047.782731522617</v>
      </c>
      <c r="X63" s="133">
        <v>195487.09163588559</v>
      </c>
      <c r="Y63" s="133"/>
      <c r="Z63" s="135">
        <v>3.8386669850170599E-2</v>
      </c>
      <c r="AA63" s="135">
        <v>4.5498567255811237E-2</v>
      </c>
      <c r="AB63" s="135">
        <v>8.0660074834938006E-3</v>
      </c>
      <c r="AC63" s="135"/>
      <c r="AD63" s="134">
        <v>-0.13497343752049754</v>
      </c>
      <c r="AE63" s="134">
        <v>-0.1286639671058058</v>
      </c>
      <c r="AF63" s="134">
        <v>-0.16990529713044963</v>
      </c>
    </row>
    <row r="64" spans="1:32" s="147" customFormat="1" ht="12" customHeight="1">
      <c r="A64" s="145"/>
      <c r="B64" s="146" t="s">
        <v>16</v>
      </c>
      <c r="C64" s="132" t="s">
        <v>212</v>
      </c>
      <c r="D64" s="132"/>
      <c r="E64" s="21">
        <v>292.65207539902059</v>
      </c>
      <c r="F64" s="134"/>
      <c r="G64" s="22">
        <v>4.6436227064465418</v>
      </c>
      <c r="H64" s="134">
        <v>4.6734027777108222</v>
      </c>
      <c r="I64" s="134">
        <v>4.7321873442365314</v>
      </c>
      <c r="J64" s="134">
        <v>4.8180615941791389</v>
      </c>
      <c r="K64" s="134"/>
      <c r="L64" s="27">
        <v>9.8717549536552957E-2</v>
      </c>
      <c r="M64" s="135">
        <v>1.9066949524615889E-2</v>
      </c>
      <c r="N64" s="135">
        <v>9.0046287918996507E-3</v>
      </c>
      <c r="O64" s="135">
        <v>3.7003356287490501E-3</v>
      </c>
      <c r="P64" s="134"/>
      <c r="Q64" s="22">
        <v>1.6887686978458691</v>
      </c>
      <c r="R64" s="134">
        <v>1.7620833050729166</v>
      </c>
      <c r="S64" s="134">
        <v>1.7491365349956778</v>
      </c>
      <c r="T64" s="134">
        <v>1.7575405166589051</v>
      </c>
      <c r="U64" s="134"/>
      <c r="V64" s="133">
        <v>8831.2925289492268</v>
      </c>
      <c r="W64" s="133">
        <v>38023.170619091936</v>
      </c>
      <c r="X64" s="133">
        <v>225885.12570227796</v>
      </c>
      <c r="Y64" s="133"/>
      <c r="Z64" s="135">
        <v>0.7759024304913319</v>
      </c>
      <c r="AA64" s="135">
        <v>0.38810251370459481</v>
      </c>
      <c r="AB64" s="135">
        <v>8.9718778140872146E-2</v>
      </c>
      <c r="AC64" s="135"/>
      <c r="AD64" s="134">
        <v>-1.6923275130560769E-2</v>
      </c>
      <c r="AE64" s="134">
        <v>-5.0646525242521792E-2</v>
      </c>
      <c r="AF64" s="134">
        <v>-9.9256618746054723E-2</v>
      </c>
    </row>
    <row r="65" spans="1:32" s="147" customFormat="1" ht="12" customHeight="1">
      <c r="A65" s="145">
        <v>14</v>
      </c>
      <c r="B65" s="146" t="s">
        <v>0</v>
      </c>
      <c r="C65" s="132" t="s">
        <v>142</v>
      </c>
      <c r="D65" s="132"/>
      <c r="E65" s="21">
        <v>300.94587284073441</v>
      </c>
      <c r="F65" s="134"/>
      <c r="G65" s="22">
        <v>3.2334441247667591</v>
      </c>
      <c r="H65" s="134">
        <v>3.1489222637726892</v>
      </c>
      <c r="I65" s="134">
        <v>3.1913815701347366</v>
      </c>
      <c r="J65" s="134">
        <v>3.186551956399061</v>
      </c>
      <c r="K65" s="134"/>
      <c r="L65" s="27">
        <v>4.5904047625120091E-2</v>
      </c>
      <c r="M65" s="135">
        <v>8.4270531103865804E-3</v>
      </c>
      <c r="N65" s="135">
        <v>3.9808396945023496E-3</v>
      </c>
      <c r="O65" s="135">
        <v>1.6252465074532299E-3</v>
      </c>
      <c r="P65" s="134"/>
      <c r="Q65" s="22">
        <v>0.7963338510610497</v>
      </c>
      <c r="R65" s="134">
        <v>0.78421328165666426</v>
      </c>
      <c r="S65" s="134">
        <v>0.77513586581123839</v>
      </c>
      <c r="T65" s="134">
        <v>0.77241652344142642</v>
      </c>
      <c r="U65" s="134"/>
      <c r="V65" s="133">
        <v>8958.9265840446569</v>
      </c>
      <c r="W65" s="133">
        <v>38213.52908184495</v>
      </c>
      <c r="X65" s="133">
        <v>226172.10614856947</v>
      </c>
      <c r="Y65" s="133"/>
      <c r="Z65" s="135">
        <v>6.6227044903737084E-2</v>
      </c>
      <c r="AA65" s="135">
        <v>0.34853014561874129</v>
      </c>
      <c r="AB65" s="135">
        <v>0.29261176981656323</v>
      </c>
      <c r="AC65" s="135"/>
      <c r="AD65" s="134">
        <v>0.10772301725509431</v>
      </c>
      <c r="AE65" s="134">
        <v>5.4252947186176022E-2</v>
      </c>
      <c r="AF65" s="134">
        <v>6.0705864851706273E-2</v>
      </c>
    </row>
    <row r="66" spans="1:32" s="147" customFormat="1" ht="12" customHeight="1">
      <c r="A66" s="145"/>
      <c r="B66" s="146" t="s">
        <v>5</v>
      </c>
      <c r="C66" s="132" t="s">
        <v>213</v>
      </c>
      <c r="D66" s="132"/>
      <c r="E66" s="21">
        <v>298.70557507480373</v>
      </c>
      <c r="F66" s="134"/>
      <c r="G66" s="22">
        <v>3.0101346606113668</v>
      </c>
      <c r="H66" s="134">
        <v>2.889212958365988</v>
      </c>
      <c r="I66" s="134">
        <v>2.9214039552228153</v>
      </c>
      <c r="J66" s="134">
        <v>2.9705891180954698</v>
      </c>
      <c r="K66" s="134"/>
      <c r="L66" s="27">
        <v>4.969337648402463E-2</v>
      </c>
      <c r="M66" s="135">
        <v>9.3777859868316195E-3</v>
      </c>
      <c r="N66" s="135">
        <v>4.4811857241469103E-3</v>
      </c>
      <c r="O66" s="135">
        <v>1.8266293702055201E-3</v>
      </c>
      <c r="P66" s="134"/>
      <c r="Q66" s="22">
        <v>0.85885563747050553</v>
      </c>
      <c r="R66" s="134">
        <v>0.86884316113375171</v>
      </c>
      <c r="S66" s="134">
        <v>0.86940973390024201</v>
      </c>
      <c r="T66" s="134">
        <v>0.86494885243332087</v>
      </c>
      <c r="U66" s="134"/>
      <c r="V66" s="133">
        <v>319.27323331881541</v>
      </c>
      <c r="W66" s="133">
        <v>37937.875126655614</v>
      </c>
      <c r="X66" s="133">
        <v>224519.61367453996</v>
      </c>
      <c r="Y66" s="133"/>
      <c r="Z66" s="135">
        <v>1.7374364606645189E-2</v>
      </c>
      <c r="AA66" s="135">
        <v>7.8909278810697717E-2</v>
      </c>
      <c r="AB66" s="135">
        <v>0.42972337683953465</v>
      </c>
      <c r="AC66" s="135"/>
      <c r="AD66" s="134">
        <v>0.13922887869448719</v>
      </c>
      <c r="AE66" s="134">
        <v>0.10206822434090293</v>
      </c>
      <c r="AF66" s="134">
        <v>4.5720519195630742E-2</v>
      </c>
    </row>
    <row r="67" spans="1:32" s="147" customFormat="1" ht="12" customHeight="1">
      <c r="A67" s="136"/>
      <c r="B67" s="137" t="s">
        <v>14</v>
      </c>
      <c r="C67" s="139" t="s">
        <v>214</v>
      </c>
      <c r="D67" s="139"/>
      <c r="E67" s="25">
        <v>300.94587284073441</v>
      </c>
      <c r="F67" s="141"/>
      <c r="G67" s="26">
        <v>2.8716221797372672</v>
      </c>
      <c r="H67" s="141">
        <v>2.8261405157290822</v>
      </c>
      <c r="I67" s="141">
        <v>2.8496034203981178</v>
      </c>
      <c r="J67" s="141">
        <v>2.8870530439397335</v>
      </c>
      <c r="K67" s="141"/>
      <c r="L67" s="29">
        <v>5.6430491429947403E-2</v>
      </c>
      <c r="M67" s="142">
        <v>1.017207728134519E-2</v>
      </c>
      <c r="N67" s="142">
        <v>4.8278788571449001E-3</v>
      </c>
      <c r="O67" s="142">
        <v>1.9773478555184599E-3</v>
      </c>
      <c r="P67" s="141"/>
      <c r="Q67" s="26">
        <v>0.97894440430752794</v>
      </c>
      <c r="R67" s="141">
        <v>0.94218746732895009</v>
      </c>
      <c r="S67" s="141">
        <v>0.93659704729641646</v>
      </c>
      <c r="T67" s="141">
        <v>0.93650902719346818</v>
      </c>
      <c r="U67" s="141"/>
      <c r="V67" s="140">
        <v>8878.3148104446191</v>
      </c>
      <c r="W67" s="140">
        <v>37934.025601853675</v>
      </c>
      <c r="X67" s="140">
        <v>224613.66984005616</v>
      </c>
      <c r="Y67" s="140"/>
      <c r="Z67" s="142">
        <v>0.41109669736163368</v>
      </c>
      <c r="AA67" s="142">
        <v>0.68469679721899734</v>
      </c>
      <c r="AB67" s="142">
        <v>0.77516145943019188</v>
      </c>
      <c r="AC67" s="142"/>
      <c r="AD67" s="141">
        <v>4.8207681072001712E-2</v>
      </c>
      <c r="AE67" s="141">
        <v>2.35007295187145E-2</v>
      </c>
      <c r="AF67" s="141">
        <v>-1.64759857902913E-2</v>
      </c>
    </row>
    <row r="68" spans="1:32" s="131" customFormat="1" ht="12" customHeight="1">
      <c r="A68" s="84"/>
      <c r="B68" s="85" t="s">
        <v>15</v>
      </c>
      <c r="C68" s="132" t="s">
        <v>215</v>
      </c>
      <c r="D68" s="132"/>
      <c r="E68" s="21">
        <v>300.24584601240798</v>
      </c>
      <c r="F68" s="134"/>
      <c r="G68" s="22">
        <v>2.5999684741277989</v>
      </c>
      <c r="H68" s="134">
        <v>2.5998796873377517</v>
      </c>
      <c r="I68" s="134">
        <v>2.5583698625477402</v>
      </c>
      <c r="J68" s="134">
        <v>2.6056146726653173</v>
      </c>
      <c r="K68" s="134"/>
      <c r="L68" s="27">
        <v>5.6423529972141173E-2</v>
      </c>
      <c r="M68" s="135">
        <v>1.079487019220607E-2</v>
      </c>
      <c r="N68" s="135">
        <v>5.1907714593343096E-3</v>
      </c>
      <c r="O68" s="135">
        <v>2.1255784669507701E-3</v>
      </c>
      <c r="P68" s="134"/>
      <c r="Q68" s="22">
        <v>0.97768456024561323</v>
      </c>
      <c r="R68" s="134">
        <v>1.0019065865187351</v>
      </c>
      <c r="S68" s="134">
        <v>1.0074158615996096</v>
      </c>
      <c r="T68" s="134">
        <v>1.0074691175141948</v>
      </c>
      <c r="U68" s="134"/>
      <c r="V68" s="133">
        <v>8912.5383544647138</v>
      </c>
      <c r="W68" s="133">
        <v>37964.614511155312</v>
      </c>
      <c r="X68" s="133">
        <v>224949.68290865247</v>
      </c>
      <c r="Y68" s="133"/>
      <c r="Z68" s="135">
        <v>0.99879469691975709</v>
      </c>
      <c r="AA68" s="135">
        <v>0.47595728533765724</v>
      </c>
      <c r="AB68" s="135">
        <v>0.9226878082064317</v>
      </c>
      <c r="AC68" s="135"/>
      <c r="AD68" s="134">
        <v>8.8688982029889999E-5</v>
      </c>
      <c r="AE68" s="134">
        <v>4.1301860017730251E-2</v>
      </c>
      <c r="AF68" s="134">
        <v>-5.6045562325914601E-3</v>
      </c>
    </row>
    <row r="69" spans="1:32" s="131" customFormat="1" ht="12" customHeight="1">
      <c r="A69" s="84"/>
      <c r="B69" s="85" t="s">
        <v>16</v>
      </c>
      <c r="C69" s="132" t="s">
        <v>216</v>
      </c>
      <c r="D69" s="132"/>
      <c r="E69" s="21">
        <v>301.71600830953656</v>
      </c>
      <c r="F69" s="134"/>
      <c r="G69" s="22">
        <v>2.8296564677077511</v>
      </c>
      <c r="H69" s="134">
        <v>2.8304384232011404</v>
      </c>
      <c r="I69" s="134">
        <v>2.8577154264207771</v>
      </c>
      <c r="J69" s="134">
        <v>2.864904970253292</v>
      </c>
      <c r="K69" s="134"/>
      <c r="L69" s="27">
        <v>5.2910933769124043E-2</v>
      </c>
      <c r="M69" s="135">
        <v>1.000475087829897E-2</v>
      </c>
      <c r="N69" s="135">
        <v>4.7863032115073199E-3</v>
      </c>
      <c r="O69" s="135">
        <v>1.9697317638660001E-3</v>
      </c>
      <c r="P69" s="134"/>
      <c r="Q69" s="22">
        <v>0.91906156147498363</v>
      </c>
      <c r="R69" s="134">
        <v>0.92831245492888204</v>
      </c>
      <c r="S69" s="134">
        <v>0.92880652159555799</v>
      </c>
      <c r="T69" s="134">
        <v>0.93306327011395018</v>
      </c>
      <c r="U69" s="134"/>
      <c r="V69" s="133">
        <v>8909.1737076931113</v>
      </c>
      <c r="W69" s="133">
        <v>37957.095675725672</v>
      </c>
      <c r="X69" s="133">
        <v>224692.04742849575</v>
      </c>
      <c r="Y69" s="133"/>
      <c r="Z69" s="135">
        <v>0.9885220118570156</v>
      </c>
      <c r="AA69" s="135">
        <v>0.6011894367822348</v>
      </c>
      <c r="AB69" s="135">
        <v>0.51197853740412691</v>
      </c>
      <c r="AC69" s="135"/>
      <c r="AD69" s="134">
        <v>-8.4262290277143997E-4</v>
      </c>
      <c r="AE69" s="134">
        <v>-3.021218999083675E-2</v>
      </c>
      <c r="AF69" s="134">
        <v>-3.7777936712716412E-2</v>
      </c>
    </row>
    <row r="70" spans="1:32" s="131" customFormat="1" ht="12" customHeight="1">
      <c r="A70" s="84"/>
      <c r="B70" s="85" t="s">
        <v>17</v>
      </c>
      <c r="C70" s="132" t="s">
        <v>217</v>
      </c>
      <c r="D70" s="132"/>
      <c r="E70" s="21">
        <v>300.24584601240798</v>
      </c>
      <c r="F70" s="134"/>
      <c r="G70" s="22">
        <v>2.8067747619208299</v>
      </c>
      <c r="H70" s="134">
        <v>2.7596683462947595</v>
      </c>
      <c r="I70" s="134">
        <v>2.7778644916737667</v>
      </c>
      <c r="J70" s="134">
        <v>2.7775109907452169</v>
      </c>
      <c r="K70" s="134"/>
      <c r="L70" s="27">
        <v>5.7992668050246152E-2</v>
      </c>
      <c r="M70" s="135">
        <v>1.0301348487091151E-2</v>
      </c>
      <c r="N70" s="135">
        <v>4.95518217854046E-3</v>
      </c>
      <c r="O70" s="135">
        <v>2.05135753722737E-3</v>
      </c>
      <c r="P70" s="134"/>
      <c r="Q70" s="22">
        <v>1.0048739628337566</v>
      </c>
      <c r="R70" s="134">
        <v>0.95477006745127446</v>
      </c>
      <c r="S70" s="134">
        <v>0.96011037405009991</v>
      </c>
      <c r="T70" s="134">
        <v>0.97004605474617356</v>
      </c>
      <c r="U70" s="134"/>
      <c r="V70" s="133">
        <v>8888.5676195716405</v>
      </c>
      <c r="W70" s="133">
        <v>37840.735734391703</v>
      </c>
      <c r="X70" s="133">
        <v>223913.7875221289</v>
      </c>
      <c r="Y70" s="133"/>
      <c r="Z70" s="135">
        <v>0.40158749025848806</v>
      </c>
      <c r="AA70" s="135">
        <v>0.60342314074063641</v>
      </c>
      <c r="AB70" s="135">
        <v>0.60142528136997164</v>
      </c>
      <c r="AC70" s="135"/>
      <c r="AD70" s="134">
        <v>4.9248757384087183E-2</v>
      </c>
      <c r="AE70" s="134">
        <v>3.0100048408592751E-2</v>
      </c>
      <c r="AF70" s="134">
        <v>3.0165930558872279E-2</v>
      </c>
    </row>
    <row r="71" spans="1:32" s="131" customFormat="1" ht="12" customHeight="1">
      <c r="A71" s="84"/>
      <c r="B71" s="85" t="s">
        <v>18</v>
      </c>
      <c r="C71" s="132" t="s">
        <v>218</v>
      </c>
      <c r="D71" s="132"/>
      <c r="E71" s="21">
        <v>301.71600830953656</v>
      </c>
      <c r="F71" s="134"/>
      <c r="G71" s="22">
        <v>2.0734340746594442</v>
      </c>
      <c r="H71" s="134">
        <v>2.0174052012653951</v>
      </c>
      <c r="I71" s="134">
        <v>2.0773478052859704</v>
      </c>
      <c r="J71" s="134">
        <v>2.111665715875612</v>
      </c>
      <c r="K71" s="134"/>
      <c r="L71" s="27">
        <v>5.5739517774849603E-2</v>
      </c>
      <c r="M71" s="135">
        <v>1.0643973978677789E-2</v>
      </c>
      <c r="N71" s="135">
        <v>5.1430819960614398E-3</v>
      </c>
      <c r="O71" s="135">
        <v>2.1253505491485602E-3</v>
      </c>
      <c r="P71" s="134"/>
      <c r="Q71" s="22">
        <v>0.96819399305157983</v>
      </c>
      <c r="R71" s="134">
        <v>0.98480454136433537</v>
      </c>
      <c r="S71" s="134">
        <v>0.99583020890228435</v>
      </c>
      <c r="T71" s="134">
        <v>1.004754608443045</v>
      </c>
      <c r="U71" s="134"/>
      <c r="V71" s="133">
        <v>8860.0848380939897</v>
      </c>
      <c r="W71" s="133">
        <v>37790.428722203651</v>
      </c>
      <c r="X71" s="133">
        <v>301.59106550953931</v>
      </c>
      <c r="Y71" s="133"/>
      <c r="Z71" s="135">
        <v>0.33116647555360068</v>
      </c>
      <c r="AA71" s="135">
        <v>0.94577976885864112</v>
      </c>
      <c r="AB71" s="135">
        <v>0.49361786532051954</v>
      </c>
      <c r="AC71" s="135"/>
      <c r="AD71" s="134">
        <v>5.6925717219391603E-2</v>
      </c>
      <c r="AE71" s="134">
        <v>-3.93097454375554E-3</v>
      </c>
      <c r="AF71" s="134">
        <v>-3.8052551710277292E-2</v>
      </c>
    </row>
    <row r="72" spans="1:32" s="131" customFormat="1" ht="12" customHeight="1">
      <c r="A72" s="84"/>
      <c r="B72" s="85" t="s">
        <v>19</v>
      </c>
      <c r="C72" s="132" t="s">
        <v>219</v>
      </c>
      <c r="D72" s="132"/>
      <c r="E72" s="21">
        <v>300.24584601240798</v>
      </c>
      <c r="F72" s="134"/>
      <c r="G72" s="22">
        <v>2.5823762004947017</v>
      </c>
      <c r="H72" s="134">
        <v>2.6505701544821316</v>
      </c>
      <c r="I72" s="134">
        <v>2.7028262563764591</v>
      </c>
      <c r="J72" s="134">
        <v>2.6639642970761095</v>
      </c>
      <c r="K72" s="134"/>
      <c r="L72" s="27">
        <v>5.5841006041376443E-2</v>
      </c>
      <c r="M72" s="135">
        <v>1.0457584007175299E-2</v>
      </c>
      <c r="N72" s="135">
        <v>5.0306782534998004E-3</v>
      </c>
      <c r="O72" s="135">
        <v>2.1059269996364502E-3</v>
      </c>
      <c r="P72" s="134"/>
      <c r="Q72" s="22">
        <v>0.96759081649431899</v>
      </c>
      <c r="R72" s="134">
        <v>0.96658353206054137</v>
      </c>
      <c r="S72" s="134">
        <v>0.97279633642735597</v>
      </c>
      <c r="T72" s="134">
        <v>0.9941931890558583</v>
      </c>
      <c r="U72" s="134"/>
      <c r="V72" s="133">
        <v>8841.357046097597</v>
      </c>
      <c r="W72" s="133">
        <v>37691.285368235353</v>
      </c>
      <c r="X72" s="133">
        <v>223169.95414293627</v>
      </c>
      <c r="Y72" s="133"/>
      <c r="Z72" s="135">
        <v>0.22958376977513884</v>
      </c>
      <c r="AA72" s="135">
        <v>3.2604068846383137E-2</v>
      </c>
      <c r="AB72" s="135">
        <v>0.15529582220409865</v>
      </c>
      <c r="AC72" s="135"/>
      <c r="AD72" s="134">
        <v>-7.0549047555331118E-2</v>
      </c>
      <c r="AE72" s="134">
        <v>-0.12382361574678998</v>
      </c>
      <c r="AF72" s="134">
        <v>-8.206753554474501E-2</v>
      </c>
    </row>
    <row r="73" spans="1:32" s="131" customFormat="1" ht="12" customHeight="1">
      <c r="A73" s="84"/>
      <c r="B73" s="85" t="s">
        <v>20</v>
      </c>
      <c r="C73" s="132" t="s">
        <v>220</v>
      </c>
      <c r="D73" s="132"/>
      <c r="E73" s="21">
        <v>297.80531872088886</v>
      </c>
      <c r="F73" s="134"/>
      <c r="G73" s="22">
        <v>2.3222997726162942</v>
      </c>
      <c r="H73" s="134">
        <v>2.3781394653746273</v>
      </c>
      <c r="I73" s="134">
        <v>2.4211097662362797</v>
      </c>
      <c r="J73" s="134">
        <v>2.4358199564647558</v>
      </c>
      <c r="K73" s="134"/>
      <c r="L73" s="27">
        <v>5.6744959319353312E-2</v>
      </c>
      <c r="M73" s="135">
        <v>1.043846972729642E-2</v>
      </c>
      <c r="N73" s="135">
        <v>5.0152309832722404E-3</v>
      </c>
      <c r="O73" s="135">
        <v>2.0875129458554002E-3</v>
      </c>
      <c r="P73" s="134"/>
      <c r="Q73" s="22">
        <v>0.97924985053806524</v>
      </c>
      <c r="R73" s="134">
        <v>0.96330289455174667</v>
      </c>
      <c r="S73" s="134">
        <v>0.96862977755382795</v>
      </c>
      <c r="T73" s="134">
        <v>0.98399358279813121</v>
      </c>
      <c r="U73" s="134"/>
      <c r="V73" s="133">
        <v>8812.1270203693057</v>
      </c>
      <c r="W73" s="133">
        <v>37597.945708486164</v>
      </c>
      <c r="X73" s="133">
        <v>222486.65889262364</v>
      </c>
      <c r="Y73" s="133"/>
      <c r="Z73" s="135">
        <v>0.32576228418802955</v>
      </c>
      <c r="AA73" s="135">
        <v>7.9566623560491226E-2</v>
      </c>
      <c r="AB73" s="135">
        <v>4.6639668638805101E-2</v>
      </c>
      <c r="AC73" s="135"/>
      <c r="AD73" s="134">
        <v>-5.7934349424328062E-2</v>
      </c>
      <c r="AE73" s="134">
        <v>-0.10200119585758093</v>
      </c>
      <c r="AF73" s="134">
        <v>-0.11536753303806022</v>
      </c>
    </row>
    <row r="74" spans="1:32" s="131" customFormat="1" ht="12" customHeight="1">
      <c r="A74" s="84">
        <v>15</v>
      </c>
      <c r="B74" s="85" t="s">
        <v>0</v>
      </c>
      <c r="C74" s="132" t="s">
        <v>240</v>
      </c>
      <c r="D74" s="132"/>
      <c r="E74" s="21">
        <v>300.11572512729521</v>
      </c>
      <c r="F74" s="134"/>
      <c r="G74" s="22">
        <v>14.90784629112674</v>
      </c>
      <c r="H74" s="134">
        <v>14.318613446902212</v>
      </c>
      <c r="I74" s="134">
        <v>14.919182203019966</v>
      </c>
      <c r="J74" s="134">
        <v>14.749645310035389</v>
      </c>
      <c r="K74" s="134"/>
      <c r="L74" s="27">
        <v>0.503718886503153</v>
      </c>
      <c r="M74" s="135">
        <v>9.5454953090092318E-2</v>
      </c>
      <c r="N74" s="135">
        <v>4.6611269184818671E-2</v>
      </c>
      <c r="O74" s="135">
        <v>1.8880475665271339E-2</v>
      </c>
      <c r="P74" s="134"/>
      <c r="Q74" s="22">
        <v>8.7263496513102599</v>
      </c>
      <c r="R74" s="134">
        <v>8.8406163788853842</v>
      </c>
      <c r="S74" s="134">
        <v>9.0264355718268163</v>
      </c>
      <c r="T74" s="134">
        <v>8.9341539735873567</v>
      </c>
      <c r="U74" s="134"/>
      <c r="V74" s="133">
        <v>8875.7624212085884</v>
      </c>
      <c r="W74" s="133">
        <v>37799.795073196001</v>
      </c>
      <c r="X74" s="133">
        <v>224211.98922201339</v>
      </c>
      <c r="Y74" s="133"/>
      <c r="Z74" s="135">
        <v>0.25621626433819167</v>
      </c>
      <c r="AA74" s="135">
        <v>0.98270704299482359</v>
      </c>
      <c r="AB74" s="135">
        <v>0.75917477519515542</v>
      </c>
      <c r="AC74" s="135"/>
      <c r="AD74" s="134">
        <v>6.6679514829706674E-2</v>
      </c>
      <c r="AE74" s="134">
        <v>-1.25618197367402E-3</v>
      </c>
      <c r="AF74" s="134">
        <v>1.7707981490582669E-2</v>
      </c>
    </row>
    <row r="75" spans="1:32" s="131" customFormat="1" ht="12" customHeight="1">
      <c r="A75" s="84"/>
      <c r="B75" s="85" t="s">
        <v>5</v>
      </c>
      <c r="C75" s="132" t="s">
        <v>241</v>
      </c>
      <c r="D75" s="132"/>
      <c r="E75" s="21">
        <v>297.87542736136447</v>
      </c>
      <c r="F75" s="134"/>
      <c r="G75" s="22">
        <v>3.7941762371365964</v>
      </c>
      <c r="H75" s="134">
        <v>3.9018505809812756</v>
      </c>
      <c r="I75" s="134">
        <v>4.5228361547700429</v>
      </c>
      <c r="J75" s="134">
        <v>4.6516003768491734</v>
      </c>
      <c r="K75" s="134"/>
      <c r="L75" s="27">
        <v>0.32099170005795863</v>
      </c>
      <c r="M75" s="135">
        <v>6.9447142713041907E-2</v>
      </c>
      <c r="N75" s="135">
        <v>3.4582590076487847E-2</v>
      </c>
      <c r="O75" s="135">
        <v>1.4581666832345521E-2</v>
      </c>
      <c r="P75" s="134"/>
      <c r="Q75" s="22">
        <v>5.5400175706710755</v>
      </c>
      <c r="R75" s="134">
        <v>6.417712101734506</v>
      </c>
      <c r="S75" s="134">
        <v>6.6761536912864328</v>
      </c>
      <c r="T75" s="134">
        <v>6.8796526617614129</v>
      </c>
      <c r="U75" s="134"/>
      <c r="V75" s="133">
        <v>8835.754034142592</v>
      </c>
      <c r="W75" s="133">
        <v>303.80688274214651</v>
      </c>
      <c r="X75" s="133">
        <v>298.10195760070889</v>
      </c>
      <c r="Y75" s="133"/>
      <c r="Z75" s="135">
        <v>0.77498297255932724</v>
      </c>
      <c r="AA75" s="135">
        <v>2.4720362914133681E-2</v>
      </c>
      <c r="AB75" s="135">
        <v>8.0379976274019098E-3</v>
      </c>
      <c r="AC75" s="135"/>
      <c r="AD75" s="134">
        <v>-1.6849971359304002E-2</v>
      </c>
      <c r="AE75" s="134">
        <v>-0.10927822112782498</v>
      </c>
      <c r="AF75" s="134">
        <v>-0.12466108107365009</v>
      </c>
    </row>
    <row r="76" spans="1:32" s="131" customFormat="1" ht="12" customHeight="1">
      <c r="A76" s="84"/>
      <c r="B76" s="85" t="s">
        <v>14</v>
      </c>
      <c r="C76" s="132" t="s">
        <v>242</v>
      </c>
      <c r="D76" s="132"/>
      <c r="E76" s="21">
        <v>298.64556283016663</v>
      </c>
      <c r="F76" s="134"/>
      <c r="G76" s="22">
        <v>5.5319333499488819</v>
      </c>
      <c r="H76" s="134">
        <v>3.5734784784328038</v>
      </c>
      <c r="I76" s="134">
        <v>3.9996927034492198</v>
      </c>
      <c r="J76" s="134">
        <v>3.7100140133671831</v>
      </c>
      <c r="K76" s="134"/>
      <c r="L76" s="27">
        <v>0.51303941862868174</v>
      </c>
      <c r="M76" s="135">
        <v>8.1670282716516107E-2</v>
      </c>
      <c r="N76" s="135">
        <v>3.946247423282423E-2</v>
      </c>
      <c r="O76" s="135">
        <v>1.524111316608982E-2</v>
      </c>
      <c r="P76" s="134"/>
      <c r="Q76" s="22">
        <v>8.8660212533135159</v>
      </c>
      <c r="R76" s="134">
        <v>7.5559242120004759</v>
      </c>
      <c r="S76" s="134">
        <v>7.6265657182542537</v>
      </c>
      <c r="T76" s="134">
        <v>7.1975849105979375</v>
      </c>
      <c r="U76" s="134"/>
      <c r="V76" s="133">
        <v>312.91508797470829</v>
      </c>
      <c r="W76" s="133">
        <v>301.17795646501258</v>
      </c>
      <c r="X76" s="133">
        <v>298.17115956179481</v>
      </c>
      <c r="Y76" s="133"/>
      <c r="Z76" s="135">
        <v>1.9520701465145001E-4</v>
      </c>
      <c r="AA76" s="135">
        <v>3.13911752383654E-3</v>
      </c>
      <c r="AB76" s="135">
        <v>4.4800366332339002E-4</v>
      </c>
      <c r="AC76" s="135"/>
      <c r="AD76" s="134">
        <v>0.25756868020645157</v>
      </c>
      <c r="AE76" s="134">
        <v>0.20062979043463963</v>
      </c>
      <c r="AF76" s="134">
        <v>0.25304203264236963</v>
      </c>
    </row>
    <row r="77" spans="1:32" s="131" customFormat="1" ht="12" customHeight="1">
      <c r="A77" s="84"/>
      <c r="B77" s="85" t="s">
        <v>15</v>
      </c>
      <c r="C77" s="132" t="s">
        <v>243</v>
      </c>
      <c r="D77" s="132"/>
      <c r="E77" s="21">
        <v>296.33515642376017</v>
      </c>
      <c r="F77" s="134"/>
      <c r="G77" s="22">
        <v>11.259501481394235</v>
      </c>
      <c r="H77" s="134">
        <v>13.602097590176713</v>
      </c>
      <c r="I77" s="134">
        <v>11.599879169121749</v>
      </c>
      <c r="J77" s="134">
        <v>11.995847723193975</v>
      </c>
      <c r="K77" s="134"/>
      <c r="L77" s="27">
        <v>0.76373807413667538</v>
      </c>
      <c r="M77" s="135">
        <v>0.14538428102466133</v>
      </c>
      <c r="N77" s="135">
        <v>6.7310913694561908E-2</v>
      </c>
      <c r="O77" s="135">
        <v>2.800169956744445E-2</v>
      </c>
      <c r="P77" s="134"/>
      <c r="Q77" s="22">
        <v>13.147283587568827</v>
      </c>
      <c r="R77" s="134">
        <v>13.416826188564285</v>
      </c>
      <c r="S77" s="134">
        <v>12.97286399228577</v>
      </c>
      <c r="T77" s="134">
        <v>13.189585724624244</v>
      </c>
      <c r="U77" s="134"/>
      <c r="V77" s="133">
        <v>8810.9043878334651</v>
      </c>
      <c r="W77" s="133">
        <v>37439.368992655938</v>
      </c>
      <c r="X77" s="133">
        <v>222161.75166485293</v>
      </c>
      <c r="Y77" s="133"/>
      <c r="Z77" s="135">
        <v>3.1181322088806298E-3</v>
      </c>
      <c r="AA77" s="135">
        <v>0.65283820871768805</v>
      </c>
      <c r="AB77" s="135">
        <v>0.33685234757550553</v>
      </c>
      <c r="AC77" s="135"/>
      <c r="AD77" s="134">
        <v>-0.17471787250120793</v>
      </c>
      <c r="AE77" s="134">
        <v>-2.6234866184886602E-2</v>
      </c>
      <c r="AF77" s="134">
        <v>-5.5828089801209228E-2</v>
      </c>
    </row>
    <row r="78" spans="1:32" s="131" customFormat="1" ht="12" customHeight="1">
      <c r="A78" s="84"/>
      <c r="B78" s="85" t="s">
        <v>224</v>
      </c>
      <c r="C78" s="132" t="s">
        <v>267</v>
      </c>
      <c r="D78" s="132"/>
      <c r="E78" s="21">
        <v>296.33515642376017</v>
      </c>
      <c r="F78" s="134"/>
      <c r="G78" s="22">
        <v>16.707220646226023</v>
      </c>
      <c r="H78" s="134">
        <v>17.063892165314595</v>
      </c>
      <c r="I78" s="134">
        <v>15.460479091587148</v>
      </c>
      <c r="J78" s="134">
        <v>15.578162358037792</v>
      </c>
      <c r="K78" s="134"/>
      <c r="L78" s="27">
        <v>0.76963983671313763</v>
      </c>
      <c r="M78" s="135">
        <v>0.14709952298569984</v>
      </c>
      <c r="N78" s="135">
        <v>6.89136628104252E-2</v>
      </c>
      <c r="O78" s="135">
        <v>2.8364033883564212E-2</v>
      </c>
      <c r="P78" s="134"/>
      <c r="Q78" s="22">
        <v>13.248878818822631</v>
      </c>
      <c r="R78" s="134">
        <v>13.525773275627168</v>
      </c>
      <c r="S78" s="134">
        <v>13.232424047963692</v>
      </c>
      <c r="T78" s="134">
        <v>13.315227718349668</v>
      </c>
      <c r="U78" s="134"/>
      <c r="V78" s="133">
        <v>8749.1028229763979</v>
      </c>
      <c r="W78" s="133">
        <v>37163.91194989482</v>
      </c>
      <c r="X78" s="133">
        <v>220668.76685637847</v>
      </c>
      <c r="Y78" s="133"/>
      <c r="Z78" s="135">
        <v>0.65525225188084057</v>
      </c>
      <c r="AA78" s="135">
        <v>0.10622782279707699</v>
      </c>
      <c r="AB78" s="135">
        <v>0.14464499364066363</v>
      </c>
      <c r="AC78" s="135"/>
      <c r="AD78" s="134">
        <v>-2.6387823760096438E-2</v>
      </c>
      <c r="AE78" s="134">
        <v>9.4217750451870433E-2</v>
      </c>
      <c r="AF78" s="134">
        <v>8.4795079968049289E-2</v>
      </c>
    </row>
    <row r="79" spans="1:32" s="131" customFormat="1" ht="12" customHeight="1">
      <c r="A79" s="84"/>
      <c r="B79" s="85" t="s">
        <v>16</v>
      </c>
      <c r="C79" s="132" t="s">
        <v>244</v>
      </c>
      <c r="D79" s="132"/>
      <c r="E79" s="21">
        <v>293.89462913224099</v>
      </c>
      <c r="F79" s="134"/>
      <c r="G79" s="22">
        <v>2.7385673730745057</v>
      </c>
      <c r="H79" s="134">
        <v>3.0923725527439698</v>
      </c>
      <c r="I79" s="134">
        <v>3.0316515707381302</v>
      </c>
      <c r="J79" s="134">
        <v>3.126523149547126</v>
      </c>
      <c r="K79" s="134"/>
      <c r="L79" s="27">
        <v>0.25726809268445217</v>
      </c>
      <c r="M79" s="135">
        <v>5.940143887586511E-2</v>
      </c>
      <c r="N79" s="135">
        <v>2.7485328124233099E-2</v>
      </c>
      <c r="O79" s="135">
        <v>1.13832998528491E-2</v>
      </c>
      <c r="P79" s="134"/>
      <c r="Q79" s="22">
        <v>4.4104383066631998</v>
      </c>
      <c r="R79" s="134">
        <v>5.4663733736005176</v>
      </c>
      <c r="S79" s="134">
        <v>5.2872195038368641</v>
      </c>
      <c r="T79" s="134">
        <v>5.3535268635200532</v>
      </c>
      <c r="U79" s="134"/>
      <c r="V79" s="133">
        <v>324.92451896906141</v>
      </c>
      <c r="W79" s="133">
        <v>37296.248872975411</v>
      </c>
      <c r="X79" s="133">
        <v>294.04259838634351</v>
      </c>
      <c r="Y79" s="133"/>
      <c r="Z79" s="135">
        <v>0.18118665832891748</v>
      </c>
      <c r="AA79" s="135">
        <v>0.34329777999979982</v>
      </c>
      <c r="AB79" s="135">
        <v>0.13301021244006547</v>
      </c>
      <c r="AC79" s="135"/>
      <c r="AD79" s="134">
        <v>-6.5104911379706948E-2</v>
      </c>
      <c r="AE79" s="134">
        <v>-5.5498899044750472E-2</v>
      </c>
      <c r="AF79" s="134">
        <v>-7.2482726840821979E-2</v>
      </c>
    </row>
    <row r="80" spans="1:32" s="131" customFormat="1" ht="12" customHeight="1">
      <c r="A80" s="84"/>
      <c r="B80" s="85" t="s">
        <v>17</v>
      </c>
      <c r="C80" s="132" t="s">
        <v>245</v>
      </c>
      <c r="D80" s="132"/>
      <c r="E80" s="21">
        <v>294.33106779003856</v>
      </c>
      <c r="F80" s="134"/>
      <c r="G80" s="22">
        <v>10.687462757883777</v>
      </c>
      <c r="H80" s="134">
        <v>10.464805215760908</v>
      </c>
      <c r="I80" s="134">
        <v>10.79798393085283</v>
      </c>
      <c r="J80" s="134">
        <v>10.727810227711714</v>
      </c>
      <c r="K80" s="134"/>
      <c r="L80" s="27">
        <v>0.43055311670943569</v>
      </c>
      <c r="M80" s="135">
        <v>8.7400502555716408E-2</v>
      </c>
      <c r="N80" s="135">
        <v>4.216320489581088E-2</v>
      </c>
      <c r="O80" s="135">
        <v>1.7301984578472211E-2</v>
      </c>
      <c r="P80" s="134"/>
      <c r="Q80" s="22">
        <v>7.3866035491778428</v>
      </c>
      <c r="R80" s="134">
        <v>8.0733753278234772</v>
      </c>
      <c r="S80" s="134">
        <v>8.1358575964747235</v>
      </c>
      <c r="T80" s="134">
        <v>8.1549699819418766</v>
      </c>
      <c r="U80" s="134"/>
      <c r="V80" s="133">
        <v>8824.9514955652503</v>
      </c>
      <c r="W80" s="133">
        <v>37526.309860876994</v>
      </c>
      <c r="X80" s="133">
        <v>222445.69421507954</v>
      </c>
      <c r="Y80" s="133"/>
      <c r="Z80" s="135">
        <v>0.64089725653889529</v>
      </c>
      <c r="AA80" s="135">
        <v>0.81630642399910014</v>
      </c>
      <c r="AB80" s="135">
        <v>0.93239251334673812</v>
      </c>
      <c r="AC80" s="135"/>
      <c r="AD80" s="134">
        <v>2.765420650470404E-2</v>
      </c>
      <c r="AE80" s="134">
        <v>-1.3593790973044939E-2</v>
      </c>
      <c r="AF80" s="134">
        <v>-4.9481785447650101E-3</v>
      </c>
    </row>
    <row r="81" spans="1:32" s="131" customFormat="1" ht="12" customHeight="1">
      <c r="A81" s="84"/>
      <c r="B81" s="85" t="s">
        <v>18</v>
      </c>
      <c r="C81" s="132" t="s">
        <v>246</v>
      </c>
      <c r="D81" s="132"/>
      <c r="E81" s="21">
        <v>297.87542736136447</v>
      </c>
      <c r="F81" s="134"/>
      <c r="G81" s="22">
        <v>4.9925217727565681</v>
      </c>
      <c r="H81" s="134">
        <v>6.5614928967928581</v>
      </c>
      <c r="I81" s="134">
        <v>5.8277970956306273</v>
      </c>
      <c r="J81" s="134">
        <v>6.3743050442075937</v>
      </c>
      <c r="K81" s="134"/>
      <c r="L81" s="27">
        <v>0.57812811528254038</v>
      </c>
      <c r="M81" s="135">
        <v>0.12004199237849987</v>
      </c>
      <c r="N81" s="135">
        <v>5.5360097330752589E-2</v>
      </c>
      <c r="O81" s="135">
        <v>2.3774298479593E-2</v>
      </c>
      <c r="P81" s="134"/>
      <c r="Q81" s="22">
        <v>9.9779524398478809</v>
      </c>
      <c r="R81" s="134">
        <v>11.067542282280707</v>
      </c>
      <c r="S81" s="134">
        <v>10.670690661606928</v>
      </c>
      <c r="T81" s="134">
        <v>11.196953340661919</v>
      </c>
      <c r="U81" s="134"/>
      <c r="V81" s="133">
        <v>323.00526037046035</v>
      </c>
      <c r="W81" s="133">
        <v>302.34458205274638</v>
      </c>
      <c r="X81" s="133">
        <v>297.88036255758993</v>
      </c>
      <c r="Y81" s="133"/>
      <c r="Z81" s="135">
        <v>8.2707697939703607E-3</v>
      </c>
      <c r="AA81" s="135">
        <v>0.15140762330622121</v>
      </c>
      <c r="AB81" s="135">
        <v>1.7559571047882621E-2</v>
      </c>
      <c r="AC81" s="135"/>
      <c r="AD81" s="134">
        <v>-0.1422132657192311</v>
      </c>
      <c r="AE81" s="134">
        <v>-7.8316538598937516E-2</v>
      </c>
      <c r="AF81" s="134">
        <v>-0.12342405982582243</v>
      </c>
    </row>
    <row r="82" spans="1:32" s="131" customFormat="1" ht="12" customHeight="1">
      <c r="A82" s="84"/>
      <c r="B82" s="85" t="s">
        <v>19</v>
      </c>
      <c r="C82" s="132" t="s">
        <v>247</v>
      </c>
      <c r="D82" s="132"/>
      <c r="E82" s="21">
        <v>297.10529189256232</v>
      </c>
      <c r="F82" s="134"/>
      <c r="G82" s="22">
        <v>3.9415686422246892</v>
      </c>
      <c r="H82" s="134">
        <v>5.6207514340563138</v>
      </c>
      <c r="I82" s="134">
        <v>5.1339255857280595</v>
      </c>
      <c r="J82" s="134">
        <v>4.8105337072056562</v>
      </c>
      <c r="K82" s="134"/>
      <c r="L82" s="27">
        <v>0.23613330098850041</v>
      </c>
      <c r="M82" s="135">
        <v>6.0187430308514353E-2</v>
      </c>
      <c r="N82" s="135">
        <v>2.8039622047417358E-2</v>
      </c>
      <c r="O82" s="135">
        <v>1.169000668915028E-2</v>
      </c>
      <c r="P82" s="134"/>
      <c r="Q82" s="22">
        <v>4.0701689040004156</v>
      </c>
      <c r="R82" s="134">
        <v>5.5662022530669883</v>
      </c>
      <c r="S82" s="134">
        <v>5.4203021120213117</v>
      </c>
      <c r="T82" s="134">
        <v>5.5193228417703768</v>
      </c>
      <c r="U82" s="134"/>
      <c r="V82" s="133">
        <v>335.78054602856957</v>
      </c>
      <c r="W82" s="133">
        <v>304.51405910996471</v>
      </c>
      <c r="X82" s="133">
        <v>297.55848177433279</v>
      </c>
      <c r="Y82" s="133"/>
      <c r="Z82" s="135">
        <v>2.749857E-11</v>
      </c>
      <c r="AA82" s="135">
        <v>9.0541218609E-7</v>
      </c>
      <c r="AB82" s="135">
        <v>2.8154577764536999E-4</v>
      </c>
      <c r="AC82" s="135"/>
      <c r="AD82" s="134">
        <v>-0.30405140423257998</v>
      </c>
      <c r="AE82" s="134">
        <v>-0.22035790242242576</v>
      </c>
      <c r="AF82" s="134">
        <v>-0.15748818096644063</v>
      </c>
    </row>
    <row r="83" spans="1:32" s="131" customFormat="1" ht="12" customHeight="1">
      <c r="A83" s="429" t="s">
        <v>261</v>
      </c>
      <c r="B83" s="429"/>
      <c r="C83" s="132" t="s">
        <v>268</v>
      </c>
      <c r="D83" s="132"/>
      <c r="E83" s="21">
        <v>300.3759668975207</v>
      </c>
      <c r="F83" s="134"/>
      <c r="G83" s="22">
        <v>3.0144987515619248</v>
      </c>
      <c r="H83" s="134">
        <v>2.9096524600462934</v>
      </c>
      <c r="I83" s="134">
        <v>2.8766326143755685</v>
      </c>
      <c r="J83" s="134">
        <v>2.9353145540528107</v>
      </c>
      <c r="K83" s="134"/>
      <c r="L83" s="27">
        <v>6.982366657274254E-2</v>
      </c>
      <c r="M83" s="135">
        <v>1.297842529804415E-2</v>
      </c>
      <c r="N83" s="135">
        <v>6.2620792016311296E-3</v>
      </c>
      <c r="O83" s="135">
        <v>2.5110092708135702E-3</v>
      </c>
      <c r="P83" s="134"/>
      <c r="Q83" s="22">
        <v>1.2101389557451683</v>
      </c>
      <c r="R83" s="134">
        <v>1.1983765800490593</v>
      </c>
      <c r="S83" s="134">
        <v>1.2086504201082406</v>
      </c>
      <c r="T83" s="134">
        <v>1.1840091782551128</v>
      </c>
      <c r="U83" s="134"/>
      <c r="V83" s="133">
        <v>8824.3228479077279</v>
      </c>
      <c r="W83" s="133">
        <v>37551.637580501672</v>
      </c>
      <c r="X83" s="133">
        <v>222636.27916644243</v>
      </c>
      <c r="Y83" s="133"/>
      <c r="Z83" s="135">
        <v>0.13631211062896875</v>
      </c>
      <c r="AA83" s="135">
        <v>4.8962695312907957E-2</v>
      </c>
      <c r="AB83" s="135">
        <v>0.24675507068452884</v>
      </c>
      <c r="AC83" s="135"/>
      <c r="AD83" s="134">
        <v>8.7461008721271133E-2</v>
      </c>
      <c r="AE83" s="134">
        <v>0.11406506003387668</v>
      </c>
      <c r="AF83" s="134">
        <v>6.6876020296829458E-2</v>
      </c>
    </row>
    <row r="84" spans="1:32" s="131" customFormat="1" ht="12" customHeight="1">
      <c r="A84" s="148"/>
      <c r="B84" s="85" t="s">
        <v>224</v>
      </c>
      <c r="C84" s="132" t="s">
        <v>286</v>
      </c>
      <c r="D84" s="132"/>
      <c r="E84" s="21">
        <v>297.10529189256232</v>
      </c>
      <c r="F84" s="134"/>
      <c r="G84" s="22">
        <v>7.6292957310666862</v>
      </c>
      <c r="H84" s="134">
        <v>7.0862876279862306</v>
      </c>
      <c r="I84" s="134">
        <v>7.2091879324589732</v>
      </c>
      <c r="J84" s="134">
        <v>7.380116749645496</v>
      </c>
      <c r="K84" s="134"/>
      <c r="L84" s="27">
        <v>0.38203089928323075</v>
      </c>
      <c r="M84" s="135">
        <v>6.8612146645470523E-2</v>
      </c>
      <c r="N84" s="135">
        <v>3.3229834071868199E-2</v>
      </c>
      <c r="O84" s="135">
        <v>1.3711284624222209E-2</v>
      </c>
      <c r="P84" s="134"/>
      <c r="Q84" s="22">
        <v>6.5849682366725775</v>
      </c>
      <c r="R84" s="134">
        <v>6.3115080370377035</v>
      </c>
      <c r="S84" s="134">
        <v>6.3916604186248778</v>
      </c>
      <c r="T84" s="134">
        <v>6.4465221794124705</v>
      </c>
      <c r="U84" s="134"/>
      <c r="V84" s="133">
        <v>8756.934684247979</v>
      </c>
      <c r="W84" s="133">
        <v>37292.491348553725</v>
      </c>
      <c r="X84" s="133">
        <v>221347.2179967697</v>
      </c>
      <c r="Y84" s="133"/>
      <c r="Z84" s="135">
        <v>0.14559124765482745</v>
      </c>
      <c r="AA84" s="135">
        <v>0.25927180685833018</v>
      </c>
      <c r="AB84" s="135">
        <v>0.50554644368601043</v>
      </c>
      <c r="AC84" s="135"/>
      <c r="AD84" s="134">
        <v>8.5906117391078354E-2</v>
      </c>
      <c r="AE84" s="134">
        <v>6.571147389303833E-2</v>
      </c>
      <c r="AF84" s="134">
        <v>3.865211957036823E-2</v>
      </c>
    </row>
    <row r="85" spans="1:32" s="131" customFormat="1" ht="12" customHeight="1">
      <c r="A85" s="84">
        <v>17</v>
      </c>
      <c r="B85" s="85" t="s">
        <v>0</v>
      </c>
      <c r="C85" s="149" t="s">
        <v>160</v>
      </c>
      <c r="D85" s="132"/>
      <c r="E85" s="21">
        <v>300.24584601240798</v>
      </c>
      <c r="F85" s="134"/>
      <c r="G85" s="22">
        <v>3.1166664266759287</v>
      </c>
      <c r="H85" s="134">
        <v>2.9478147231373586</v>
      </c>
      <c r="I85" s="134">
        <v>2.9609450007541804</v>
      </c>
      <c r="J85" s="134">
        <v>3.0430161398172286</v>
      </c>
      <c r="K85" s="134"/>
      <c r="L85" s="27">
        <v>5.2538375109873761E-2</v>
      </c>
      <c r="M85" s="135">
        <v>1.0075682589382179E-2</v>
      </c>
      <c r="N85" s="135">
        <v>4.8195548834737301E-3</v>
      </c>
      <c r="O85" s="135">
        <v>1.92825842793043E-3</v>
      </c>
      <c r="P85" s="134"/>
      <c r="Q85" s="22">
        <v>0.91036413692439455</v>
      </c>
      <c r="R85" s="134">
        <v>0.93239177404436446</v>
      </c>
      <c r="S85" s="134">
        <v>0.9326028472995509</v>
      </c>
      <c r="T85" s="134">
        <v>0.91138192735199752</v>
      </c>
      <c r="U85" s="134"/>
      <c r="V85" s="133">
        <v>8861.6789892357374</v>
      </c>
      <c r="W85" s="133">
        <v>37742.019702123587</v>
      </c>
      <c r="X85" s="133">
        <v>223691.65103680949</v>
      </c>
      <c r="Y85" s="133"/>
      <c r="Z85" s="135">
        <v>2.0296458678920799E-3</v>
      </c>
      <c r="AA85" s="135">
        <v>3.9502436898553499E-3</v>
      </c>
      <c r="AB85" s="135">
        <v>0.16171409857427954</v>
      </c>
      <c r="AC85" s="135"/>
      <c r="AD85" s="134">
        <v>0.18123816692471195</v>
      </c>
      <c r="AE85" s="134">
        <v>0.16700627205446772</v>
      </c>
      <c r="AF85" s="134">
        <v>8.0811781117281406E-2</v>
      </c>
    </row>
    <row r="86" spans="1:32" s="131" customFormat="1" ht="12" customHeight="1">
      <c r="A86" s="84"/>
      <c r="B86" s="85" t="s">
        <v>5</v>
      </c>
      <c r="C86" s="149" t="s">
        <v>161</v>
      </c>
      <c r="D86" s="132"/>
      <c r="E86" s="21">
        <v>298.7756837152794</v>
      </c>
      <c r="F86" s="134"/>
      <c r="G86" s="22">
        <v>2.9402193226236584</v>
      </c>
      <c r="H86" s="134">
        <v>2.8371940523185786</v>
      </c>
      <c r="I86" s="134">
        <v>2.8779408809403169</v>
      </c>
      <c r="J86" s="134">
        <v>2.9494446907315539</v>
      </c>
      <c r="K86" s="134"/>
      <c r="L86" s="27">
        <v>5.6539757245402118E-2</v>
      </c>
      <c r="M86" s="135">
        <v>1.055792834769532E-2</v>
      </c>
      <c r="N86" s="135">
        <v>4.9508812334376701E-3</v>
      </c>
      <c r="O86" s="135">
        <v>1.9951570046832499E-3</v>
      </c>
      <c r="P86" s="134"/>
      <c r="Q86" s="22">
        <v>0.97729699625576594</v>
      </c>
      <c r="R86" s="134">
        <v>0.97513973409736943</v>
      </c>
      <c r="S86" s="134">
        <v>0.9562528327343871</v>
      </c>
      <c r="T86" s="134">
        <v>0.94126140336860775</v>
      </c>
      <c r="U86" s="134"/>
      <c r="V86" s="133">
        <v>8827.3110035979353</v>
      </c>
      <c r="W86" s="133">
        <v>37602.927480491548</v>
      </c>
      <c r="X86" s="133">
        <v>222866.63275507756</v>
      </c>
      <c r="Y86" s="133"/>
      <c r="Z86" s="135">
        <v>7.2702799240932467E-2</v>
      </c>
      <c r="AA86" s="135">
        <v>0.26226935730289846</v>
      </c>
      <c r="AB86" s="135">
        <v>0.86556843957361007</v>
      </c>
      <c r="AC86" s="135"/>
      <c r="AD86" s="134">
        <v>0.1056439098708241</v>
      </c>
      <c r="AE86" s="134">
        <v>6.5116117480204239E-2</v>
      </c>
      <c r="AF86" s="134">
        <v>-9.8005582509125295E-3</v>
      </c>
    </row>
    <row r="87" spans="1:32" s="131" customFormat="1" ht="12" customHeight="1">
      <c r="A87" s="84"/>
      <c r="B87" s="85" t="s">
        <v>14</v>
      </c>
      <c r="C87" s="149" t="s">
        <v>162</v>
      </c>
      <c r="D87" s="132"/>
      <c r="E87" s="21">
        <v>298.7756837152794</v>
      </c>
      <c r="F87" s="134"/>
      <c r="G87" s="22">
        <v>3.3385794154304609</v>
      </c>
      <c r="H87" s="134">
        <v>3.2204883893912455</v>
      </c>
      <c r="I87" s="134">
        <v>3.2810044213405698</v>
      </c>
      <c r="J87" s="134">
        <v>3.3073755195565098</v>
      </c>
      <c r="K87" s="134"/>
      <c r="L87" s="27">
        <v>4.7401674742694168E-2</v>
      </c>
      <c r="M87" s="135">
        <v>8.9366589782952401E-3</v>
      </c>
      <c r="N87" s="135">
        <v>4.2060400890548202E-3</v>
      </c>
      <c r="O87" s="135">
        <v>1.6883198952739899E-3</v>
      </c>
      <c r="P87" s="134"/>
      <c r="Q87" s="22">
        <v>0.81934406160357298</v>
      </c>
      <c r="R87" s="134">
        <v>0.82544884019723452</v>
      </c>
      <c r="S87" s="134">
        <v>0.8125255494422976</v>
      </c>
      <c r="T87" s="134">
        <v>0.79635077824855804</v>
      </c>
      <c r="U87" s="134"/>
      <c r="V87" s="133">
        <v>8828.3652030351477</v>
      </c>
      <c r="W87" s="133">
        <v>37615.538401755715</v>
      </c>
      <c r="X87" s="133">
        <v>222781.0610795239</v>
      </c>
      <c r="Y87" s="133"/>
      <c r="Z87" s="135">
        <v>1.506581587313296E-2</v>
      </c>
      <c r="AA87" s="135">
        <v>0.2225266948903275</v>
      </c>
      <c r="AB87" s="135">
        <v>0.49852538205643682</v>
      </c>
      <c r="AC87" s="135"/>
      <c r="AD87" s="134">
        <v>0.14309837322342811</v>
      </c>
      <c r="AE87" s="134">
        <v>7.0854576410372128E-2</v>
      </c>
      <c r="AF87" s="134">
        <v>3.9182072980183447E-2</v>
      </c>
    </row>
    <row r="88" spans="1:32" s="131" customFormat="1" ht="12" customHeight="1">
      <c r="A88" s="84"/>
      <c r="B88" s="85" t="s">
        <v>15</v>
      </c>
      <c r="C88" s="132" t="s">
        <v>163</v>
      </c>
      <c r="D88" s="132"/>
      <c r="E88" s="21">
        <v>296.53538594934861</v>
      </c>
      <c r="F88" s="134"/>
      <c r="G88" s="22">
        <v>2.8173876367271569</v>
      </c>
      <c r="H88" s="134">
        <v>2.7886379680583153</v>
      </c>
      <c r="I88" s="134">
        <v>2.8823228913116092</v>
      </c>
      <c r="J88" s="134">
        <v>2.8342522310625062</v>
      </c>
      <c r="K88" s="134"/>
      <c r="L88" s="27">
        <v>6.0002343361339638E-2</v>
      </c>
      <c r="M88" s="135">
        <v>1.080859383947793E-2</v>
      </c>
      <c r="N88" s="135">
        <v>5.1021309372675499E-3</v>
      </c>
      <c r="O88" s="135">
        <v>2.11028822407756E-3</v>
      </c>
      <c r="P88" s="134"/>
      <c r="Q88" s="22">
        <v>1.0332525237293855</v>
      </c>
      <c r="R88" s="134">
        <v>0.99843851213795065</v>
      </c>
      <c r="S88" s="134">
        <v>0.98487134364074058</v>
      </c>
      <c r="T88" s="134">
        <v>0.99518673569980487</v>
      </c>
      <c r="U88" s="134"/>
      <c r="V88" s="133">
        <v>8827.5846705369004</v>
      </c>
      <c r="W88" s="133">
        <v>299.82443405867338</v>
      </c>
      <c r="X88" s="133">
        <v>222689.83643176159</v>
      </c>
      <c r="Y88" s="133"/>
      <c r="Z88" s="135">
        <v>0.62635972221330061</v>
      </c>
      <c r="AA88" s="135">
        <v>0.28175746378147881</v>
      </c>
      <c r="AB88" s="135">
        <v>0.77058748317984416</v>
      </c>
      <c r="AC88" s="135"/>
      <c r="AD88" s="134">
        <v>2.876049256551547E-2</v>
      </c>
      <c r="AE88" s="134">
        <v>-6.5906629846042758E-2</v>
      </c>
      <c r="AF88" s="134">
        <v>-1.6945284079697399E-2</v>
      </c>
    </row>
    <row r="89" spans="1:32" s="131" customFormat="1" ht="12" customHeight="1">
      <c r="A89" s="84"/>
      <c r="B89" s="85" t="s">
        <v>16</v>
      </c>
      <c r="C89" s="132" t="s">
        <v>164</v>
      </c>
      <c r="D89" s="132"/>
      <c r="E89" s="21">
        <v>298.7756837152794</v>
      </c>
      <c r="F89" s="134"/>
      <c r="G89" s="22">
        <v>3.0142639661436532</v>
      </c>
      <c r="H89" s="134">
        <v>2.8544302305424232</v>
      </c>
      <c r="I89" s="134">
        <v>2.8997879195446603</v>
      </c>
      <c r="J89" s="134">
        <v>2.9456730065251686</v>
      </c>
      <c r="K89" s="134"/>
      <c r="L89" s="27">
        <v>5.6064865904954783E-2</v>
      </c>
      <c r="M89" s="135">
        <v>1.083113292190846E-2</v>
      </c>
      <c r="N89" s="135">
        <v>5.1116447953347202E-3</v>
      </c>
      <c r="O89" s="135">
        <v>2.06319734968152E-3</v>
      </c>
      <c r="P89" s="134"/>
      <c r="Q89" s="22">
        <v>0.96908843818657131</v>
      </c>
      <c r="R89" s="134">
        <v>1.0011029056973841</v>
      </c>
      <c r="S89" s="134">
        <v>0.98778438411632186</v>
      </c>
      <c r="T89" s="134">
        <v>0.97385249393122364</v>
      </c>
      <c r="U89" s="134"/>
      <c r="V89" s="133">
        <v>320.40214321373037</v>
      </c>
      <c r="W89" s="133">
        <v>37639.240242601743</v>
      </c>
      <c r="X89" s="133">
        <v>223091.4570818519</v>
      </c>
      <c r="Y89" s="133"/>
      <c r="Z89" s="135">
        <v>5.4348729664296502E-3</v>
      </c>
      <c r="AA89" s="135">
        <v>4.5991909093470972E-2</v>
      </c>
      <c r="AB89" s="135">
        <v>0.22374671195506102</v>
      </c>
      <c r="AC89" s="135"/>
      <c r="AD89" s="134">
        <v>0.15982715888218799</v>
      </c>
      <c r="AE89" s="134">
        <v>0.11590892858594999</v>
      </c>
      <c r="AF89" s="134">
        <v>7.0433055139047435E-2</v>
      </c>
    </row>
    <row r="90" spans="1:32" s="131" customFormat="1" ht="12" customHeight="1">
      <c r="A90" s="84"/>
      <c r="B90" s="85" t="s">
        <v>17</v>
      </c>
      <c r="C90" s="132" t="s">
        <v>165</v>
      </c>
      <c r="D90" s="132"/>
      <c r="E90" s="21">
        <v>294.1649672983051</v>
      </c>
      <c r="F90" s="134"/>
      <c r="G90" s="22">
        <v>3.0500410367373831</v>
      </c>
      <c r="H90" s="134">
        <v>2.9292599633181373</v>
      </c>
      <c r="I90" s="134">
        <v>3.003575801664959</v>
      </c>
      <c r="J90" s="134">
        <v>3.0525662140888645</v>
      </c>
      <c r="K90" s="134"/>
      <c r="L90" s="27">
        <v>5.4300313850855167E-2</v>
      </c>
      <c r="M90" s="135">
        <v>1.00699246891305E-2</v>
      </c>
      <c r="N90" s="135">
        <v>4.7141767276691199E-3</v>
      </c>
      <c r="O90" s="135">
        <v>1.9003300474747899E-3</v>
      </c>
      <c r="P90" s="134"/>
      <c r="Q90" s="22">
        <v>0.93131761007552027</v>
      </c>
      <c r="R90" s="134">
        <v>0.92917966925422146</v>
      </c>
      <c r="S90" s="134">
        <v>0.90990777541010059</v>
      </c>
      <c r="T90" s="134">
        <v>0.89578379574662648</v>
      </c>
      <c r="U90" s="134"/>
      <c r="V90" s="133">
        <v>8806.4258344277059</v>
      </c>
      <c r="W90" s="133">
        <v>37547.033338705594</v>
      </c>
      <c r="X90" s="133">
        <v>222494.35413240443</v>
      </c>
      <c r="Y90" s="133"/>
      <c r="Z90" s="135">
        <v>2.8425599196954528E-2</v>
      </c>
      <c r="AA90" s="135">
        <v>0.38308121781778826</v>
      </c>
      <c r="AB90" s="135">
        <v>0.96146597562351566</v>
      </c>
      <c r="AC90" s="135"/>
      <c r="AD90" s="134">
        <v>0.12997681335680672</v>
      </c>
      <c r="AE90" s="134">
        <v>5.1056383725191022E-2</v>
      </c>
      <c r="AF90" s="134">
        <v>-2.8188082568115602E-3</v>
      </c>
    </row>
    <row r="91" spans="1:32" s="131" customFormat="1" ht="12" customHeight="1">
      <c r="A91" s="84"/>
      <c r="B91" s="85" t="s">
        <v>18</v>
      </c>
      <c r="C91" s="132" t="s">
        <v>166</v>
      </c>
      <c r="D91" s="132"/>
      <c r="E91" s="21">
        <v>298.7756837152794</v>
      </c>
      <c r="F91" s="134"/>
      <c r="G91" s="22">
        <v>2.8537305052735631</v>
      </c>
      <c r="H91" s="134">
        <v>2.6706122417987124</v>
      </c>
      <c r="I91" s="134">
        <v>2.7471743958697137</v>
      </c>
      <c r="J91" s="134">
        <v>2.8193380191260911</v>
      </c>
      <c r="K91" s="134"/>
      <c r="L91" s="27">
        <v>5.9429266299483252E-2</v>
      </c>
      <c r="M91" s="135">
        <v>1.130594169633292E-2</v>
      </c>
      <c r="N91" s="135">
        <v>5.3596307468351803E-3</v>
      </c>
      <c r="O91" s="135">
        <v>2.15729151526103E-3</v>
      </c>
      <c r="P91" s="134"/>
      <c r="Q91" s="22">
        <v>1.0272425329327382</v>
      </c>
      <c r="R91" s="134">
        <v>1.0442493311658989</v>
      </c>
      <c r="S91" s="134">
        <v>1.0349942485385073</v>
      </c>
      <c r="T91" s="134">
        <v>1.0175465319226358</v>
      </c>
      <c r="U91" s="134"/>
      <c r="V91" s="133">
        <v>8827.6772035970425</v>
      </c>
      <c r="W91" s="133">
        <v>37587.956299041973</v>
      </c>
      <c r="X91" s="133">
        <v>222776.72971310752</v>
      </c>
      <c r="Y91" s="133"/>
      <c r="Z91" s="135">
        <v>2.8809286390787101E-3</v>
      </c>
      <c r="AA91" s="135">
        <v>7.6306407308139146E-2</v>
      </c>
      <c r="AB91" s="135">
        <v>0.55933661001803747</v>
      </c>
      <c r="AC91" s="135"/>
      <c r="AD91" s="134">
        <v>0.17545438551041279</v>
      </c>
      <c r="AE91" s="134">
        <v>0.10295942106947033</v>
      </c>
      <c r="AF91" s="134">
        <v>3.3798990947624431E-2</v>
      </c>
    </row>
    <row r="92" spans="1:32" s="131" customFormat="1" ht="12" customHeight="1">
      <c r="A92" s="84"/>
      <c r="B92" s="85" t="s">
        <v>19</v>
      </c>
      <c r="C92" s="132" t="s">
        <v>167</v>
      </c>
      <c r="D92" s="132"/>
      <c r="E92" s="21">
        <v>298.7756837152794</v>
      </c>
      <c r="F92" s="134"/>
      <c r="G92" s="22">
        <v>2.8927793977508869</v>
      </c>
      <c r="H92" s="134">
        <v>2.77463614754627</v>
      </c>
      <c r="I92" s="134">
        <v>2.767539232064141</v>
      </c>
      <c r="J92" s="134">
        <v>2.8230324323285099</v>
      </c>
      <c r="K92" s="134"/>
      <c r="L92" s="27">
        <v>5.6216064589729997E-2</v>
      </c>
      <c r="M92" s="135">
        <v>1.086498656211596E-2</v>
      </c>
      <c r="N92" s="135">
        <v>5.2156175015187697E-3</v>
      </c>
      <c r="O92" s="135">
        <v>2.1070044277265699E-3</v>
      </c>
      <c r="P92" s="134"/>
      <c r="Q92" s="22">
        <v>0.971701926953905</v>
      </c>
      <c r="R92" s="134">
        <v>1.0031945323721485</v>
      </c>
      <c r="S92" s="134">
        <v>1.0074593145659176</v>
      </c>
      <c r="T92" s="134">
        <v>0.99407850472450721</v>
      </c>
      <c r="U92" s="134"/>
      <c r="V92" s="133">
        <v>8822.1199591151635</v>
      </c>
      <c r="W92" s="133">
        <v>37608.3492408944</v>
      </c>
      <c r="X92" s="133">
        <v>222889.24612830053</v>
      </c>
      <c r="Y92" s="133"/>
      <c r="Z92" s="135">
        <v>4.5213212598242722E-2</v>
      </c>
      <c r="AA92" s="135">
        <v>3.2296317866084188E-2</v>
      </c>
      <c r="AB92" s="135">
        <v>0.22551763831474303</v>
      </c>
      <c r="AC92" s="135"/>
      <c r="AD92" s="134">
        <v>0.11789005873486449</v>
      </c>
      <c r="AE92" s="134">
        <v>0.12434720596996522</v>
      </c>
      <c r="AF92" s="134">
        <v>7.0164518254033817E-2</v>
      </c>
    </row>
    <row r="93" spans="1:32" s="131" customFormat="1" ht="12" customHeight="1">
      <c r="A93" s="84"/>
      <c r="B93" s="85" t="s">
        <v>20</v>
      </c>
      <c r="C93" s="132" t="s">
        <v>168</v>
      </c>
      <c r="D93" s="132"/>
      <c r="E93" s="21">
        <v>298.7756837152794</v>
      </c>
      <c r="F93" s="134"/>
      <c r="G93" s="22">
        <v>2.861704729584019</v>
      </c>
      <c r="H93" s="134">
        <v>2.7179091158521436</v>
      </c>
      <c r="I93" s="134">
        <v>2.7991192634679867</v>
      </c>
      <c r="J93" s="134">
        <v>2.8211841950133651</v>
      </c>
      <c r="K93" s="134"/>
      <c r="L93" s="27">
        <v>5.7097308242046799E-2</v>
      </c>
      <c r="M93" s="135">
        <v>1.067486168254333E-2</v>
      </c>
      <c r="N93" s="135">
        <v>5.0499093753886698E-3</v>
      </c>
      <c r="O93" s="135">
        <v>2.05729937519617E-3</v>
      </c>
      <c r="P93" s="134"/>
      <c r="Q93" s="22">
        <v>0.9869343371434397</v>
      </c>
      <c r="R93" s="134">
        <v>0.98613143375336176</v>
      </c>
      <c r="S93" s="134">
        <v>0.97556709257627283</v>
      </c>
      <c r="T93" s="134">
        <v>0.97028428908025888</v>
      </c>
      <c r="U93" s="134"/>
      <c r="V93" s="133">
        <v>8830.6273966112476</v>
      </c>
      <c r="W93" s="133">
        <v>37617.246679041978</v>
      </c>
      <c r="X93" s="133">
        <v>222731.71729351775</v>
      </c>
      <c r="Y93" s="133"/>
      <c r="Z93" s="135">
        <v>1.325228546796433E-2</v>
      </c>
      <c r="AA93" s="135">
        <v>0.26943687044368525</v>
      </c>
      <c r="AB93" s="135">
        <v>0.47069370272400979</v>
      </c>
      <c r="AC93" s="135"/>
      <c r="AD93" s="134">
        <v>0.14581389398438799</v>
      </c>
      <c r="AE93" s="134">
        <v>6.4146957332009411E-2</v>
      </c>
      <c r="AF93" s="134">
        <v>4.1760541191285791E-2</v>
      </c>
    </row>
    <row r="94" spans="1:32" s="131" customFormat="1" ht="12" customHeight="1">
      <c r="A94" s="84"/>
      <c r="B94" s="85" t="s">
        <v>149</v>
      </c>
      <c r="C94" s="132" t="s">
        <v>169</v>
      </c>
      <c r="D94" s="132"/>
      <c r="E94" s="21">
        <v>298.00554824647725</v>
      </c>
      <c r="F94" s="134"/>
      <c r="G94" s="22">
        <v>2.7464587557361617</v>
      </c>
      <c r="H94" s="134">
        <v>2.5777696117702815</v>
      </c>
      <c r="I94" s="134">
        <v>2.6271002372536039</v>
      </c>
      <c r="J94" s="134">
        <v>2.6933225374237293</v>
      </c>
      <c r="K94" s="134"/>
      <c r="L94" s="27">
        <v>5.8895151495019907E-2</v>
      </c>
      <c r="M94" s="135">
        <v>1.1050148093374689E-2</v>
      </c>
      <c r="N94" s="135">
        <v>5.2573633827918296E-3</v>
      </c>
      <c r="O94" s="135">
        <v>2.14084682959432E-3</v>
      </c>
      <c r="P94" s="134"/>
      <c r="Q94" s="22">
        <v>1.016697412217888</v>
      </c>
      <c r="R94" s="134">
        <v>1.0173371754754437</v>
      </c>
      <c r="S94" s="134">
        <v>1.0125478719347001</v>
      </c>
      <c r="T94" s="134">
        <v>1.0073056170248915</v>
      </c>
      <c r="U94" s="134"/>
      <c r="V94" s="133">
        <v>8772.0579423847757</v>
      </c>
      <c r="W94" s="133">
        <v>37389.277066933239</v>
      </c>
      <c r="X94" s="133">
        <v>221682.59978538123</v>
      </c>
      <c r="Y94" s="133"/>
      <c r="Z94" s="135">
        <v>4.9121049646986097E-3</v>
      </c>
      <c r="AA94" s="135">
        <v>4.2695975484605193E-2</v>
      </c>
      <c r="AB94" s="135">
        <v>0.36282060758478973</v>
      </c>
      <c r="AC94" s="135"/>
      <c r="AD94" s="134">
        <v>0.16581792030729683</v>
      </c>
      <c r="AE94" s="134">
        <v>0.11787553798113326</v>
      </c>
      <c r="AF94" s="134">
        <v>5.2750178866038049E-2</v>
      </c>
    </row>
    <row r="95" spans="1:32" s="131" customFormat="1" ht="12" customHeight="1">
      <c r="A95" s="429" t="s">
        <v>263</v>
      </c>
      <c r="B95" s="429"/>
      <c r="C95" s="132" t="s">
        <v>62</v>
      </c>
      <c r="D95" s="132"/>
      <c r="E95" s="21">
        <v>301.916237835125</v>
      </c>
      <c r="F95" s="134"/>
      <c r="G95" s="22">
        <v>3.3013150439931942</v>
      </c>
      <c r="H95" s="134">
        <v>3.1204102418679529</v>
      </c>
      <c r="I95" s="134">
        <v>3.2109516759932126</v>
      </c>
      <c r="J95" s="134">
        <v>3.249782064231892</v>
      </c>
      <c r="K95" s="134"/>
      <c r="L95" s="27">
        <v>4.3156373848291109E-2</v>
      </c>
      <c r="M95" s="135">
        <v>8.3580781080884493E-3</v>
      </c>
      <c r="N95" s="135">
        <v>3.9494258294878503E-3</v>
      </c>
      <c r="O95" s="135">
        <v>1.5907193582017701E-3</v>
      </c>
      <c r="P95" s="134"/>
      <c r="Q95" s="22">
        <v>0.74987380377647361</v>
      </c>
      <c r="R95" s="134">
        <v>0.77447108272894072</v>
      </c>
      <c r="S95" s="134">
        <v>0.76479719355232045</v>
      </c>
      <c r="T95" s="134">
        <v>0.7523236316799834</v>
      </c>
      <c r="U95" s="134"/>
      <c r="V95" s="133">
        <v>8886.0482705988506</v>
      </c>
      <c r="W95" s="133">
        <v>37799.34455535515</v>
      </c>
      <c r="X95" s="133">
        <v>223977.40350852016</v>
      </c>
      <c r="Y95" s="133"/>
      <c r="Z95" s="135">
        <v>6.5654627603490003E-5</v>
      </c>
      <c r="AA95" s="135">
        <v>4.0851758634947381E-2</v>
      </c>
      <c r="AB95" s="135">
        <v>0.23427834230864741</v>
      </c>
      <c r="AC95" s="135"/>
      <c r="AD95" s="134">
        <v>0.23383259601091291</v>
      </c>
      <c r="AE95" s="134">
        <v>0.11817155193564058</v>
      </c>
      <c r="AF95" s="134">
        <v>6.8498718742112399E-2</v>
      </c>
    </row>
    <row r="96" spans="1:32" s="131" customFormat="1" ht="12" customHeight="1">
      <c r="A96" s="419" t="s">
        <v>262</v>
      </c>
      <c r="B96" s="419"/>
      <c r="C96" s="139" t="s">
        <v>63</v>
      </c>
      <c r="D96" s="139"/>
      <c r="E96" s="25">
        <v>301.916237835125</v>
      </c>
      <c r="F96" s="141"/>
      <c r="G96" s="26">
        <v>3.236870141044415</v>
      </c>
      <c r="H96" s="141">
        <v>3.1080027590101178</v>
      </c>
      <c r="I96" s="141">
        <v>3.2011106161946055</v>
      </c>
      <c r="J96" s="141">
        <v>3.2026014914202445</v>
      </c>
      <c r="K96" s="141"/>
      <c r="L96" s="29">
        <v>4.8825110771211509E-2</v>
      </c>
      <c r="M96" s="142">
        <v>9.3553409795566998E-3</v>
      </c>
      <c r="N96" s="142">
        <v>4.3986648866523601E-3</v>
      </c>
      <c r="O96" s="142">
        <v>1.79678628461905E-3</v>
      </c>
      <c r="P96" s="141"/>
      <c r="Q96" s="26">
        <v>0.84837228592285496</v>
      </c>
      <c r="R96" s="141">
        <v>0.86699818571680909</v>
      </c>
      <c r="S96" s="141">
        <v>0.85212681103739907</v>
      </c>
      <c r="T96" s="141">
        <v>0.8502521738014186</v>
      </c>
      <c r="U96" s="141"/>
      <c r="V96" s="140">
        <v>8888.4125820340068</v>
      </c>
      <c r="W96" s="140">
        <v>37828.891600878516</v>
      </c>
      <c r="X96" s="140">
        <v>224224.95301848958</v>
      </c>
      <c r="Y96" s="140"/>
      <c r="Z96" s="142">
        <v>1.109384488827646E-2</v>
      </c>
      <c r="AA96" s="142">
        <v>0.46766966947263233</v>
      </c>
      <c r="AB96" s="142">
        <v>0.48402552067183513</v>
      </c>
      <c r="AC96" s="142"/>
      <c r="AD96" s="141">
        <v>0.14874333569367637</v>
      </c>
      <c r="AE96" s="141">
        <v>4.1966494914233279E-2</v>
      </c>
      <c r="AF96" s="141">
        <v>4.0304220618122562E-2</v>
      </c>
    </row>
    <row r="97" spans="32:32" ht="22.5" customHeight="1">
      <c r="AF97" s="156"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c r="A1" s="64"/>
      <c r="B1" s="64"/>
      <c r="C1" s="73"/>
      <c r="D1" s="73"/>
      <c r="E1" s="64"/>
      <c r="F1" s="383" t="s">
        <v>332</v>
      </c>
      <c r="G1" s="384"/>
      <c r="H1" s="384"/>
      <c r="I1" s="384"/>
      <c r="J1" s="384"/>
      <c r="K1" s="384"/>
      <c r="L1" s="384"/>
      <c r="M1" s="384"/>
      <c r="N1" s="384"/>
      <c r="O1" s="384"/>
      <c r="P1" s="384"/>
      <c r="Q1" s="384"/>
      <c r="R1" s="384"/>
      <c r="S1" s="384"/>
      <c r="T1" s="384"/>
      <c r="U1" s="384"/>
      <c r="V1" s="384"/>
      <c r="W1" s="384"/>
      <c r="X1" s="384"/>
    </row>
    <row r="2" spans="1:24" ht="39" customHeight="1">
      <c r="A2" s="74"/>
      <c r="B2" s="74"/>
      <c r="C2" s="75"/>
      <c r="D2" s="75"/>
      <c r="E2" s="74"/>
      <c r="F2" s="393" t="s">
        <v>327</v>
      </c>
      <c r="G2" s="394"/>
      <c r="H2" s="394"/>
      <c r="I2" s="394"/>
      <c r="J2" s="394"/>
      <c r="K2" s="394"/>
      <c r="L2" s="394"/>
      <c r="M2" s="394"/>
      <c r="N2" s="394"/>
      <c r="O2" s="394"/>
      <c r="P2" s="394"/>
      <c r="Q2" s="394"/>
      <c r="R2" s="394"/>
      <c r="S2" s="394"/>
      <c r="T2" s="394"/>
      <c r="U2" s="394"/>
      <c r="V2" s="394"/>
      <c r="W2" s="394"/>
      <c r="X2" s="394"/>
    </row>
    <row r="3" spans="1:24" ht="21.95" customHeight="1">
      <c r="A3" s="76" t="s">
        <v>248</v>
      </c>
      <c r="B3" s="77"/>
      <c r="C3" s="78"/>
      <c r="D3" s="78"/>
      <c r="E3" s="77"/>
      <c r="F3" s="431"/>
      <c r="G3" s="432"/>
      <c r="H3" s="432"/>
      <c r="I3" s="432"/>
      <c r="J3" s="432"/>
      <c r="K3" s="432"/>
      <c r="L3" s="432"/>
      <c r="M3" s="432"/>
      <c r="N3" s="79"/>
      <c r="O3" s="389"/>
      <c r="P3" s="390"/>
      <c r="Q3" s="390"/>
      <c r="R3" s="390"/>
      <c r="S3" s="390"/>
      <c r="T3" s="390"/>
      <c r="U3" s="390"/>
      <c r="V3" s="390"/>
      <c r="W3" s="390"/>
      <c r="X3" s="390"/>
    </row>
    <row r="4" spans="1:24" ht="9.9499999999999993" customHeight="1">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c r="A5" s="63" t="s">
        <v>0</v>
      </c>
      <c r="B5" s="354" t="s">
        <v>311</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c r="A6" s="63" t="s">
        <v>5</v>
      </c>
      <c r="B6" s="354" t="s">
        <v>348</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c r="A7" s="63" t="s">
        <v>14</v>
      </c>
      <c r="B7" s="354" t="s">
        <v>323</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c r="A8" s="63" t="s">
        <v>15</v>
      </c>
      <c r="B8" s="354" t="s">
        <v>264</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c r="A9" s="63" t="s">
        <v>16</v>
      </c>
      <c r="B9" s="354" t="s">
        <v>344</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c r="A10" s="63" t="s">
        <v>17</v>
      </c>
      <c r="B10" s="354" t="s">
        <v>345</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c r="A11" s="63" t="s">
        <v>18</v>
      </c>
      <c r="B11" s="354" t="s">
        <v>312</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c r="A12" s="63" t="s">
        <v>19</v>
      </c>
      <c r="B12" s="354" t="s">
        <v>350</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c r="A13" s="63" t="s">
        <v>20</v>
      </c>
      <c r="B13" s="69" t="s">
        <v>221</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c r="A14" s="63" t="s">
        <v>149</v>
      </c>
      <c r="B14" s="69" t="s">
        <v>346</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c r="A15" s="63" t="s">
        <v>223</v>
      </c>
      <c r="B15" s="354" t="s">
        <v>347</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c r="A16" s="63" t="s">
        <v>231</v>
      </c>
      <c r="B16" s="69" t="s">
        <v>249</v>
      </c>
      <c r="C16" s="69"/>
      <c r="D16" s="69"/>
      <c r="E16" s="69"/>
      <c r="F16" s="69"/>
      <c r="G16" s="69"/>
      <c r="H16" s="69"/>
      <c r="I16" s="69"/>
      <c r="J16" s="69"/>
      <c r="K16" s="69"/>
      <c r="L16" s="69"/>
      <c r="M16" s="69"/>
      <c r="N16" s="69"/>
      <c r="O16" s="69"/>
      <c r="P16" s="69"/>
      <c r="Q16" s="69"/>
      <c r="R16" s="69"/>
      <c r="S16" s="69"/>
      <c r="T16" s="69"/>
      <c r="U16" s="69"/>
      <c r="V16" s="69"/>
      <c r="W16" s="69"/>
      <c r="X16" s="69"/>
    </row>
    <row r="17" spans="1:24">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Nikki Knoth</cp:lastModifiedBy>
  <cp:lastPrinted>2015-07-22T16:13:02Z</cp:lastPrinted>
  <dcterms:created xsi:type="dcterms:W3CDTF">2012-12-07T20:47:54Z</dcterms:created>
  <dcterms:modified xsi:type="dcterms:W3CDTF">2016-10-17T21:35:20Z</dcterms:modified>
</cp:coreProperties>
</file>